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arnem\Documents\C\Customs Manager\Trade Intelligence\Week By Week\Week 46\2022\PAID\Documentation\"/>
    </mc:Choice>
  </mc:AlternateContent>
  <xr:revisionPtr revIDLastSave="0" documentId="8_{7A500FA7-F3D7-476D-889A-B19DD93A6BC6}" xr6:coauthVersionLast="47" xr6:coauthVersionMax="47" xr10:uidLastSave="{00000000-0000-0000-0000-000000000000}"/>
  <bookViews>
    <workbookView xWindow="-120" yWindow="-120" windowWidth="29040" windowHeight="17520"/>
  </bookViews>
  <sheets>
    <sheet name="Document_Guidance_&amp;_Change" sheetId="1" r:id="rId1"/>
    <sheet name="Known_Differences_-_Workarounds" sheetId="2" r:id="rId2"/>
    <sheet name="Known_Error_Log_-_Workarounds" sheetId="3" r:id="rId3"/>
    <sheet name="Migration_blockers" sheetId="4" r:id="rId4"/>
    <sheet name="Authorisation_By_Declaration" sheetId="5" r:id="rId5"/>
  </sheets>
  <externalReferences>
    <externalReference r:id="rId6"/>
    <externalReference r:id="rId7"/>
  </externalReferences>
  <definedNames>
    <definedName name="_xlnm._FilterDatabase" localSheetId="1" hidden="1">'Known_Differences_-_Workarounds'!$A$1:$G$41</definedName>
    <definedName name="_xlnm._FilterDatabase" localSheetId="2" hidden="1">'Known_Error_Log_-_Workarounds'!$A$1:$G$24</definedName>
    <definedName name="CODELIST">[1]CodeList!$C:$C</definedName>
    <definedName name="CODELISTS">[2]CodeList!$C:$C</definedName>
  </definedNames>
  <calcPr calcId="0"/>
</workbook>
</file>

<file path=xl/sharedStrings.xml><?xml version="1.0" encoding="utf-8"?>
<sst xmlns="http://schemas.openxmlformats.org/spreadsheetml/2006/main" count="1068" uniqueCount="594">
  <si>
    <t>Workaround Field Guidance</t>
  </si>
  <si>
    <t> </t>
  </si>
  <si>
    <t>Field</t>
  </si>
  <si>
    <t>Overview</t>
  </si>
  <si>
    <t>Known Difference / Known Error Log ID</t>
  </si>
  <si>
    <t>Each entry’s unique reference. Entries raised and resolved previously have been excluded impacting on the numbering sequence.</t>
  </si>
  <si>
    <t>Headline</t>
  </si>
  <si>
    <t>A brief summary of the nature of the impact of the misalignment or known error - any workaround previous used and resolved is excluded from this document and should not be used</t>
  </si>
  <si>
    <t>Category</t>
  </si>
  <si>
    <t>The area impacted by the misalignment or known error, used to help document navigation</t>
  </si>
  <si>
    <t>Error Code</t>
  </si>
  <si>
    <t xml:space="preserve">Most likely error codes that correspond to each entry, where possible. If the user encounters any of these codes, they should check this document for further information and workaround details. Note that some error codes have multiple triggers which may not be caused by the entry </t>
  </si>
  <si>
    <t>Tariff to CDS Differences
/ Known Error</t>
  </si>
  <si>
    <t>A detailed summary of current CDS behaviour compared with the correct functionality when resolved</t>
  </si>
  <si>
    <t>Current Workaround</t>
  </si>
  <si>
    <t>Details of the steps a declarant can take in order to mitigate the impact of the misalignment or known error in question</t>
  </si>
  <si>
    <t>Estimated Resolution</t>
  </si>
  <si>
    <r>
      <t>Estimated dates by which HMRC aims to have resolved the listed misalignment or known error</t>
    </r>
    <r>
      <rPr>
        <b/>
        <sz val="12"/>
        <color rgb="FF000000"/>
        <rFont val="Arial"/>
        <family val="2"/>
      </rPr>
      <t xml:space="preserve">
</t>
    </r>
    <r>
      <rPr>
        <b/>
        <sz val="12"/>
        <color rgb="FF000000"/>
        <rFont val="Arial"/>
        <family val="2"/>
      </rPr>
      <t xml:space="preserve">
Please Note</t>
    </r>
    <r>
      <rPr>
        <sz val="12"/>
        <color rgb="FF000000"/>
        <rFont val="Arial"/>
        <family val="2"/>
      </rPr>
      <t>: HMRC has limited capacity, and thus has had to prioritise misalignments for resolution. Items listed as ‘On Hold’ or 'Delivery Impact Being Investigated' have been designated low impact on migration, and thus fall outside of our current delivery plans for the time being</t>
    </r>
  </si>
  <si>
    <t>Declaration Completion Instructions Link</t>
  </si>
  <si>
    <t>A link to the related guidance within the Declaration Completion Instructions</t>
  </si>
  <si>
    <t>Known Difference ID</t>
  </si>
  <si>
    <t>Error Codes</t>
  </si>
  <si>
    <t>Tariff to CDS Differences</t>
  </si>
  <si>
    <t>Estd. Resolution</t>
  </si>
  <si>
    <t>KD02</t>
  </si>
  <si>
    <t>Incorrect Mandation of Security Against Procedure Codes D15, D06 and D07</t>
  </si>
  <si>
    <t>DE 1/11 Additional Procedure Code requirements</t>
  </si>
  <si>
    <t>N/A</t>
  </si>
  <si>
    <t>CDS currently incorrectly requires provision of security when using DE 1/11 additional procedure codes D06, D07 or D15. CDS also incorrectly requires provision of a security when using DE 1/11 codes D04 or D05 for consignments with a value of less than 10000 Euro
CDS should be modified to not require security when DE 1/11  codes D06, D07, D15 are declared or if D04 or D05 is declared with a value less than 10000 Euro</t>
  </si>
  <si>
    <t>Security will need to be provided when using DE 1/11 codes D04, D05, D06, D07, or D15</t>
  </si>
  <si>
    <t>KD03</t>
  </si>
  <si>
    <t>Incorrect Application of VAT Relief Against 1RV</t>
  </si>
  <si>
    <t>VAT Relief</t>
  </si>
  <si>
    <t>CDS currently does not apply the correct rate of VAT when a reduced rate is claimed through additional code VATR, if 1RV is also declared as a DE 1/11 code
When a declaration using DE 6/17 includes the code VATR then DE 1/11 must not include 1RV unless goods are entitled to VAT relief under this APC</t>
  </si>
  <si>
    <t>- Where the VAT is reduced or zero rated by virtue of the commodity code then a VAT relief 1/11 code does not apply
- The VAT relief 1/11s should only be used where VAT is relieved or reduced as a result of the usage to which the goods are placed
- VATR/VATZ should be used when commodity driven
- 1/11 should be used when driven by customs procedure or use, including qualifying aircraft parts and ground handling equipment if VATZ is not permitted
- If the declaration is completed correctly, without a combination of VATR or 1RV, it will not be rejected</t>
  </si>
  <si>
    <t>On Hold</t>
  </si>
  <si>
    <t>KD12</t>
  </si>
  <si>
    <t>Incorrect Rejection of Excise Guarantees on Import Declarations</t>
  </si>
  <si>
    <t>Guarantees</t>
  </si>
  <si>
    <t>CDS10020</t>
  </si>
  <si>
    <t>DE 8/2 code X can currently only be used on export declarations, despite it being on the list of valid import guarantee types in the Tariff
CDS should be modified to allow Guarantee type X on all  valid import guarantees</t>
  </si>
  <si>
    <t>There is no current workaround in place. However it is incredibly rare that Type X should be used on an import guarantee</t>
  </si>
  <si>
    <t>KD15</t>
  </si>
  <si>
    <t>Incorrect Application of Duty Relief for 'Tobacco for Heating'</t>
  </si>
  <si>
    <t>Tax Types</t>
  </si>
  <si>
    <t>DE 4/3 tax type 633 "Tobacco for heating" is currently unavailable on CDS
Tax type 633 "Tobacco for heating” should be added to the code list as a new type of excise duty</t>
  </si>
  <si>
    <t>-For imports of Tobacco for heating, excise duty and VAT should be calculated manually and declared with an override (OVR01) , substituting X623 as the national additional code and 623 as the tax types
- The rates used must be those applicable to tobacco for heating</t>
  </si>
  <si>
    <t>November 2022</t>
  </si>
  <si>
    <t>KD16</t>
  </si>
  <si>
    <t xml:space="preserve">Permitting National Additional Code for 'Tobacco for Heating' </t>
  </si>
  <si>
    <t>National Additional Codes</t>
  </si>
  <si>
    <t>DE 6/17 National Additional Code X633 "Tobacco for Heating" is unavailable for use on CDS, resulting in traders being unable to pay correct rates of excise duty
X633 should be added to the code lists as a valid national additional code for use in DE 6/17 in order to be in line with tariff guidance</t>
  </si>
  <si>
    <t>KD26</t>
  </si>
  <si>
    <t>Validating TARIC Additional Codes and National Addication Codes</t>
  </si>
  <si>
    <t>TARIC code usage parameters</t>
  </si>
  <si>
    <t>CDS should restrict declaration of National and TARIC additional codes to the correct data element (DE 6/16 or DE 6/17) but currently CDS cannot currently distinguish between the two</t>
  </si>
  <si>
    <t>Ensure that national additional codes are only declared in DE 6/17 and TARIC additional codes are only declared in DE 6/16</t>
  </si>
  <si>
    <t>FY22 Resolution Priority</t>
  </si>
  <si>
    <t>KD29</t>
  </si>
  <si>
    <t>Failure to Process End Use VAT Relief for Eligible Aircraft Parts</t>
  </si>
  <si>
    <t>Volume 2 Tariff</t>
  </si>
  <si>
    <t xml:space="preserve">Commodity codes for aircraft parts do not currently permit the use of any VAT rate other than 20%, with CDS currently not relieving VAT when  an authorised release certificate has been declared.
CDS should facilitate the claiming of exemptions from paying VAT by declaring VATZ </t>
  </si>
  <si>
    <t>- For imports of aircraft parts, ship-work parts and airport ground handling equipment which qualify for VAT relief but Tariff does not permit use of additional code VATZ, DE 1/11 code 1RV can be used instead
- When used for this purpose, the normal restriction on 1RV of requiring another enabling DE 1/11 code, is suspended. Additional declaration types B&amp;E must not be used as part of this workaround
- Additionally, in the case of ground handling equipment qualifying for customs duty relief under the Chicago Convention, DE 1/11 code 1RC can be used to claim duty relief
- When used for this purpose, the normal restriction on 1RC of requiring another enabling DE 1/11 code, is suspended
- Additional declaration types B&amp;E must not be used as part of this workaround</t>
  </si>
  <si>
    <t>KD31</t>
  </si>
  <si>
    <t>Quantity Limits To Be Removed</t>
  </si>
  <si>
    <t>Write-Off Quantities</t>
  </si>
  <si>
    <t>CDS77001</t>
  </si>
  <si>
    <t>Write off quantities must currently be declared for document codes I004, L001, L079, X001, X002, Y100, 9005, 9100, 9101, 9102, 9104, 9105, 9106, and when using an Open License, quantities must currently be declared.</t>
  </si>
  <si>
    <t>- Open licences - complete write-off details as per a specific licence
- Waiver/exemption - complete write-off amount of 0 and an appropriate units code</t>
  </si>
  <si>
    <t>KD32</t>
  </si>
  <si>
    <t>Incorrect Rejection of  Document Code / Reason Rule Combinations</t>
  </si>
  <si>
    <t>DE 2/3 Doc Codes</t>
  </si>
  <si>
    <t>CDS12070</t>
  </si>
  <si>
    <t>Certain document codes always require a document reason even if completing a document ID</t>
  </si>
  <si>
    <t>Refer to additional Doc Reason Misalignment List found in the CDS Developer Hub
Invalid combinations are currently under review. List of invalid combinations to be provided via the CDS developer hub as soon as reviews are completed. Please note that an incorrect rejection will not occur in instances in which a document reason/ID is declared when not expected</t>
  </si>
  <si>
    <t>KD34</t>
  </si>
  <si>
    <t>Document Code and ID List Update</t>
  </si>
  <si>
    <t>CDS77000</t>
  </si>
  <si>
    <t>CDS requires certain Document IDs to be completed even if claiming a waiver/exemption or completing the document reason</t>
  </si>
  <si>
    <t>KD43</t>
  </si>
  <si>
    <t>Missing Valid Export Country Codes</t>
  </si>
  <si>
    <t>Country Codes</t>
  </si>
  <si>
    <t>CDS codelist #ExportCountryCodes is currently missing codes ZC, ZI, ZJ, ZK, ZL and ZS. These must be added to avoid incorrect rejection of valid declarations</t>
  </si>
  <si>
    <t>Complete the declaration as an export to the parent country</t>
  </si>
  <si>
    <t>KD46</t>
  </si>
  <si>
    <t>Codes Not Yet Configured For Use In CDS</t>
  </si>
  <si>
    <t>Codes Y067, Y229, Y999 are currently missing from the CDS codelists and cannot be declared at present</t>
  </si>
  <si>
    <t>- When applying code Y067, Use the original / correct commodity code eg 87011000000, but enter status code XX with document code N851 instead of Y067. Additional information can be found in the tariff (tractors/farming machinery)
- Codes Y229 and Y999 have now been added and are fully usable</t>
  </si>
  <si>
    <t>KD52</t>
  </si>
  <si>
    <t>Use of AI Code OPVAT On Export Declarations</t>
  </si>
  <si>
    <t>Export AI Codes</t>
  </si>
  <si>
    <t>CDS12056</t>
  </si>
  <si>
    <t>CDS will currently incorrectly reject export declarations which use AI code OPVAT instead of having an OP authorisation.
OPVAT must be added as an alternative AI code to C019</t>
  </si>
  <si>
    <t>- When exporting goods under VAT only Outward processing, it will be necessary to still declare an OP authorisation document code C019 with status code XW in DE 2/3 and an OP authorisation holder in DE 3/39
- The exporter's EORI can be used in lieu of an authorisation reference in DE 2/3</t>
  </si>
  <si>
    <t>KD53</t>
  </si>
  <si>
    <t>CDS Export Declarations Stuck In DMS</t>
  </si>
  <si>
    <t>Export Declarations</t>
  </si>
  <si>
    <t>Declaring "arrival transport means" on an export declaration or  "Departure transport means" on an import declaration will lead to declaration processing getting stuck in processing and not generating a formal rejection</t>
  </si>
  <si>
    <t>- Do not declare "Arrival transport means " on an export declaration
- Do not declare "Departure transport means" on an import declaration</t>
  </si>
  <si>
    <t>FY22 Resolution Candidate. Delivery Date TBC</t>
  </si>
  <si>
    <t>KD54</t>
  </si>
  <si>
    <t>Additional DE 1/10 &amp; DE 1/11 Combinations</t>
  </si>
  <si>
    <t>Additional Code Combinations</t>
  </si>
  <si>
    <t>Combinations 10071CG, 10421CD, 10421CG, 10442CD, 10442CG, 21440MG, 215148P, 2154F44, 215446P, 215448P, 22440MG, 224448P, 23001CD, 23001CG, 3154A04, 31711NP must be added to the codelist to prevent incorrect rejection when used</t>
  </si>
  <si>
    <t>- Do not use the aforementioned codes as they will be rejected by the system
- Use APC ‘000’ if it is shown as an available combination, unless another APC is required for the scenario and is not in the aforementioned list.
- NOTE: The terms and conditions for use of the original APC must still be observed and all use criteria met</t>
  </si>
  <si>
    <t>KD57</t>
  </si>
  <si>
    <t>Online Marketplace/Distance Sale Traffic</t>
  </si>
  <si>
    <t>DE 1/11 Additional Procedure Code</t>
  </si>
  <si>
    <t>There is no current provision in the CDS Trade Tariff for application of VAT treatment to goods liable to supply VAT in the UK - Online Marketplace/Distance sale traffic</t>
  </si>
  <si>
    <t>VAT relief on the declaration for qualifying goods is obtained by:
- Entering APCs C07 and 1RV in DE 1/11
- Entering AI Statement ‘RVAT1’ in DE 2/2 (required for APC ‘1RV’) with statement text ‘OMDS sale’ followed by the UK VAT registration number of the seller, or if not known a statement of ‘I confirm this is an online marketplace or distance sale’.</t>
  </si>
  <si>
    <t>KD58</t>
  </si>
  <si>
    <t>Incorrect Mandation of C21 Customs Clearance Requests</t>
  </si>
  <si>
    <t>DE 6/8 Goods Description</t>
  </si>
  <si>
    <t>The goods description (DE 6/8) is not always mandated on a C21 Customs Clearance Request (CCR) however CDS is currently mandating this DE is completed to progress a C21.</t>
  </si>
  <si>
    <t>When submitting a C21 CCR into CDS enter a goods description into DE 6/8 Goods Description.</t>
  </si>
  <si>
    <t>KD61</t>
  </si>
  <si>
    <t>Incorrect Mandation of Legitimate Omissions</t>
  </si>
  <si>
    <t>C15 Directions Of Use</t>
  </si>
  <si>
    <t>CDS will currently incorrectly reject declarations which legitimately omit 9AIV and/or 9AID when using C15
CDS should be modified to no longer mandate the completion of 9AIV / 9AID when using C15</t>
  </si>
  <si>
    <t>In cases when 9AIV is not actually required with C15, including when VAT is being paid, declare 9AIV with document ID "Evidencenotrequired" and document status code JP</t>
  </si>
  <si>
    <t>KD62</t>
  </si>
  <si>
    <t>Incorrect Allowance of Type X Status Code</t>
  </si>
  <si>
    <t>CDS currently mandates the completion of a document ID, but when the status code begins with an 'X' there will not be a document code to complete
CDS must be modified to exclude this type of status code</t>
  </si>
  <si>
    <t>Document ID field must be completed with an appropriate text which could be a repeat of the document reason</t>
  </si>
  <si>
    <t>KD64</t>
  </si>
  <si>
    <t>Use of DE 5/15 Country of Origin With Electronic Licenses</t>
  </si>
  <si>
    <t>DE 5/15 Code Combinations</t>
  </si>
  <si>
    <t>CDS70740</t>
  </si>
  <si>
    <t>On B1, B2, B4 and C1 declarations, when document status code is one of EE, EL, EP or ES, DE 5/15 must be completed in order to avoid the incorrect rejection of valid declarations</t>
  </si>
  <si>
    <t>Ensure that DE 5/15 is declared when using an electronic licence with an export declaration</t>
  </si>
  <si>
    <t>KD67</t>
  </si>
  <si>
    <t>Document codes mandating DE 5/15</t>
  </si>
  <si>
    <t>DE 5/15 Country Of Origin</t>
  </si>
  <si>
    <t>When declaring document codes 9115, C085, C640, C673, C678, N002, N851 or N853, DE 5/15 Country of Origin, must be declared. This applies regardless of the document status code and is required even if a country of preferential origin has been declared in DE 5/16</t>
  </si>
  <si>
    <t>Complete DE 5/15 when declaring document codes 9115, C085, C640, C673, C678, N002, N851 or N853</t>
  </si>
  <si>
    <t>KD69</t>
  </si>
  <si>
    <t>Restriction to only using Valuation Method 1</t>
  </si>
  <si>
    <t>Valuation Method Completion Guidance</t>
  </si>
  <si>
    <t>Currently only valuation method 1 can be declared on CDS, which means that DE 1/11 codes E01 and E02 cannot be used.</t>
  </si>
  <si>
    <t>Declare only valuation method code 1 and follow the requirements associated with use of method 1 -
DE 4/1 Delivery Terms must be completed
DE 4/13 Valuation indicator must be declared (H1, H4 &amp; H5 only) but is not restricted to just 0000
DE 4/14 Item price is mandatory (H1, H5 &amp; I1 only)
DE 2/2 must include document code N935
DE 1/11 codes E01 &amp; E02 must not be declared</t>
  </si>
  <si>
    <t>KD71</t>
  </si>
  <si>
    <t>Incorrect Mandation of DE 6/14 on C1 Declarations</t>
  </si>
  <si>
    <t>DE 5/12 Codes</t>
  </si>
  <si>
    <t>CDS10004</t>
  </si>
  <si>
    <t>The introduction of DE 5/12 codes commencing with XI results in the mandation of DE 6/14 on all C1 declarations using XI, whether they are indirect exports or not, resulting in the rejection of C1 C&amp;F declarations</t>
  </si>
  <si>
    <t>To avoid incorrect rejections, declarants should declare DE 6/14 even when not required</t>
  </si>
  <si>
    <t>KD72</t>
  </si>
  <si>
    <t>Incorrect Mandation of APCs with 1RC</t>
  </si>
  <si>
    <t>CDS incorrectly mandates the completion of 9AIE and 9AID when using DE 1/11 code 1RC</t>
  </si>
  <si>
    <t>To avoid incorrect rejections, declarants should declare 9AIE / 9AID alongside 1RC even when not required</t>
  </si>
  <si>
    <t>KD73</t>
  </si>
  <si>
    <t>Incorrect Mandation of Preference Codes</t>
  </si>
  <si>
    <t>Preference Codes</t>
  </si>
  <si>
    <t>CDS currently incorrectly mandates preference codes on I1 declarations, in addition to mandatory usage on H1, H3, H4, and H5 declarations.</t>
  </si>
  <si>
    <t>To avoid incorrect rejections, declarants should declare DE 4/17 even though it should not be required until completing a supplementary declaration</t>
  </si>
  <si>
    <t>KD74</t>
  </si>
  <si>
    <t>Incorrect Mandation of DE 7/14 On Rail Declarations</t>
  </si>
  <si>
    <t>CDS currently incorrectly mandates the completion of DE 7/14 on B1 declarations when the mode of transport is Code 2 (Rail)</t>
  </si>
  <si>
    <t>To avoid incorrect rejections, declarants should declare DE 7/14 even though it is not mandated by the tariff completion instructions</t>
  </si>
  <si>
    <t>KD78</t>
  </si>
  <si>
    <t>Incorrect Rejection of Re-Imports of Beer Made in the UK</t>
  </si>
  <si>
    <t>Complex Excise Scenarios</t>
  </si>
  <si>
    <t>-</t>
  </si>
  <si>
    <t>CDS currently incorrectly rejects the declaration of any UK produced beer excise code i.e. X440, X442, X444, X407</t>
  </si>
  <si>
    <t>When re-imported beer is declared as a standard import, declarants should use non-UK beer code X441 in DE6/17</t>
  </si>
  <si>
    <t>February 2023</t>
  </si>
  <si>
    <t>KD79</t>
  </si>
  <si>
    <t>Incorrect CDS Requirement of Third Quantities On Excise Declarations</t>
  </si>
  <si>
    <t>CDS currently requires third quantities for excise declarations, which are not currently indicated in online tariff completion instructions  as they were when using CHIEF</t>
  </si>
  <si>
    <t>To avoid incorrect rejections, declarants should supply measurement units in DE 4/4, and supplementary units in DE 6/2
For additional guidance on measurement unit usage please consult the CDS Tax Lines available via the CDS Developer Hub</t>
  </si>
  <si>
    <t>KD80</t>
  </si>
  <si>
    <t>Incorrect Rejection of Declarations Omitting DE 7/7</t>
  </si>
  <si>
    <t>DE 7/7 Code Combinations</t>
  </si>
  <si>
    <t>CDS12079</t>
  </si>
  <si>
    <t>DE 7/7 Identity of means of transport at the border is currently being incorrectly mandated on B4, C1, and some C21e declarations when DE 7/4 Mode of transport at the border is coded 1(Maritime), 3(Road), 4(Air), 8(Inland Waterway) or 9(Mode Unknown)</t>
  </si>
  <si>
    <t>Declarants can prevent an incorrect rejection by completing both DE 7/7 elements even though not required by tariff completion instructions</t>
  </si>
  <si>
    <t>KD81</t>
  </si>
  <si>
    <t>Incorrect Requirement of Writing Off Quantities</t>
  </si>
  <si>
    <t>Writing Off Quantities</t>
  </si>
  <si>
    <t>DE 8/7 (writing off) should be conditional, and only required where there is a quantity-controlled licence (DE 2/3) to be decremented. On licences controlled by quantity, the unit of quantity declared must match the unit the licence is issued in. But CDS makes it mandatory for all types of licence. Failure to provide quantities with document codes OIL, OIE, OGT, &amp; OGE will result in incorrect rejection</t>
  </si>
  <si>
    <t>Declarants can prevent incorrect rejection by providing quantities even though not required by tariff completion instructions</t>
  </si>
  <si>
    <t>KD82</t>
  </si>
  <si>
    <t>DE 2/1 Document Code Uplift</t>
  </si>
  <si>
    <t>Codelist Modification</t>
  </si>
  <si>
    <t>CDS reference data for previous document codes declared in DE 2/1 is not currently aligned with the CDS Tariff. Please note the following:
823 - is no longer a valid code and should not be declared
722 - needs to be added to the code list and should not be used in the meantime, otherwise the declaration will be rejected
CPD - needs to be added to the reference data for use on exports.</t>
  </si>
  <si>
    <t>823 - Do not use
Note: 772 &amp; CDP added via previous releases</t>
  </si>
  <si>
    <t>KD84</t>
  </si>
  <si>
    <t>Export Inventory Tariff Updates</t>
  </si>
  <si>
    <t>Under the revised export inventory tariff, procedure code 0014 can no longer be declared with declaration type CO. Any usage will result in an incorrect category being derived</t>
  </si>
  <si>
    <t>Do not use the aforementioned procedure code combination. CDS is not currently configured to reject incorrect declarations</t>
  </si>
  <si>
    <t>KD85</t>
  </si>
  <si>
    <t>Incorrect Mandation of Valuation Indicator on H4 Declarations</t>
  </si>
  <si>
    <t>H4 Declarations</t>
  </si>
  <si>
    <t>Tariff completion guidance on H4 declarations requires a valuation indicator to be declared on H4 declarations only when DE 1/11 code F44 is used, but CDS system functionality requires completion of DE 4/13 Valuation Indicator on all H4 declarations using valuation method 1</t>
  </si>
  <si>
    <t>Declarants should declare a valuation indicator of "0000" on all H4 declarations using valuation method 1, irrespective of whether they include DE 1/11 code F44 or not</t>
  </si>
  <si>
    <t>KD87</t>
  </si>
  <si>
    <t>Incorrect Mandation of Nature of Transaction on B4 Declarations</t>
  </si>
  <si>
    <t>XML Structure</t>
  </si>
  <si>
    <t>CDS12071</t>
  </si>
  <si>
    <t>CDS currently incorrectly mandates the completion of DE 8/5 (Nature of Transaction) on B4 declaration at either header or item levels. Failure to do so will result in incorrect rejection of valid declarations</t>
  </si>
  <si>
    <t>To avoid an incorrect rejection, declarants should complete DE 8/5 on B4 declarations, even when not mandated by tariff completion guidance</t>
  </si>
  <si>
    <t>KD89</t>
  </si>
  <si>
    <t>Incorrect Mandation of Guarantee References</t>
  </si>
  <si>
    <t>Guarantee References</t>
  </si>
  <si>
    <t>CDS currently incorrectly mandates that every guarantee reference declared in DE 8/3 must be paired with a guarantee type code in DE 8/2. The Volume 3 Tariff States that DE 8/2 has a cardinality (maximum number of instances) of 9, whereas DE 8/3 has a cardinality of 99. In order to permit up to 99 instances in DE 8/3, we have temporarily increased the number of instances permitted in DE 8/2 to 99.</t>
  </si>
  <si>
    <t>Declarants should pair every instance in DE 8/3 with a corresponding instance/code in DE 8/2, contrary to the limits in the CDS Trade Tariff.</t>
  </si>
  <si>
    <t>KD91</t>
  </si>
  <si>
    <t>Inability To Create an ARC Without a Corresponding CDS Declaration Number</t>
  </si>
  <si>
    <t>ARC Creation</t>
  </si>
  <si>
    <t>CDS users are currently unable to create an eAD for an import, or Admirative Reference Code (ARC) for an export without first having created a CDS declaration. However without an eAD/ARC, a CDS declaration number cannot be generated. This creates a circular requirement cycle which prevents use of CDS in this instance</t>
  </si>
  <si>
    <t>Where both systems are demanding a reference from the opposite system in order to progress the declaration/record it is permitted to submit a pre-lodged declaration into CDS with a ‘dummy’ ID against C651, then update C651 with the eAD reference when that has been created on EMCS, using the MRN generated by the system to update the pre-lodged CDS dec</t>
  </si>
  <si>
    <t>KD93</t>
  </si>
  <si>
    <t>Inability to Postpone VAT With Manual Overrides</t>
  </si>
  <si>
    <t>VAT Postponement</t>
  </si>
  <si>
    <t>CDS does not allow VAT to be postponed using a manual override code (e.g. OVR01 in DE 2/2)</t>
  </si>
  <si>
    <t>VAT must be paid or deferred via another payment process</t>
  </si>
  <si>
    <t>KD123</t>
  </si>
  <si>
    <t>Ensuring Select Codes Are Declared with APCs 1RC &amp; 1RE</t>
  </si>
  <si>
    <t>APC Code Usage</t>
  </si>
  <si>
    <t>CDS should be modified to ensure the following:
- When procedure code 1RC is declared in DE 1/11, procedure code 0GD must also be declared
- When procedure code 1RE is declared in DE 1/11, one of procedure codes C19, C33, C48, 0GD, 1CL, or 1TO must be declared</t>
  </si>
  <si>
    <t>Until resolved, declarants should ensure that they only use the code combinations provided in column E in order to be in compliance with tariff completion guidance</t>
  </si>
  <si>
    <t>KD132</t>
  </si>
  <si>
    <t>Mandation of Means of Transport on Arrival on Import Declarations</t>
  </si>
  <si>
    <t>Tariff Requirements</t>
  </si>
  <si>
    <t>CDS should be modified to mandate the completion of DE 7/9 means of transport on arrival on import declaration categories H1, H3, H4, H5 except when DE 7/4 mode of transport at the border is coded 5 (postal) or 7 (Fixed energy installations)</t>
  </si>
  <si>
    <t>Until resolved, declarants must ensure that DE 7/9 is completed on import declarations to be in compliance with tariff completion guidance</t>
  </si>
  <si>
    <t>KD133</t>
  </si>
  <si>
    <t>Mandatory Completion of Unit Type With DE 4/4</t>
  </si>
  <si>
    <t>Failure to enter a measurement unit type when completing DE 4/4 Tax base will result in declarations failing without a DMSREJ error message being issued. CDS should be modified to ensure that a measurement unit type must be completed when DE 4/4 tax base is declared</t>
  </si>
  <si>
    <t>Until resolved, declarants must ensure a measurement unit type is entered when completing DE 4/4 to be in compliance with tariff completion guidance and to avoid declarations failing without a DMSREJ error being sent</t>
  </si>
  <si>
    <t>KD134</t>
  </si>
  <si>
    <t>Incorrect Rejection of 7178 With Type C Declarations</t>
  </si>
  <si>
    <t>CDS currently incorrectly rejects declarations using previous procedure code 78 with requested procedure code 71 in DE 1/10 (7178) on a I1 C type declaration. 7178 is a valid PC on an I1 C (SDP) declaration in the CDS Tariff.</t>
  </si>
  <si>
    <t>Declarants must enter goods to PC 7178 using the H2 declaration category with additional declaration type A (a standard arrived declaration) until this is resolved.</t>
  </si>
  <si>
    <t>KD135</t>
  </si>
  <si>
    <t>Mandatory use of F15 On Import Declarations</t>
  </si>
  <si>
    <t>CDS does not currently reject declarations where DE 1/1 is 'CO' but DE 1/11 omits APC F15 (which is required by the Tariff). CDS should be modified to ensure that, on import declarations, if the declaration type is CO then DE 1/11 must include F15</t>
  </si>
  <si>
    <t>Until resolved, declarants should ensure that F15 is declared on type CO import declarations to be in compliance with tariff completion guidance</t>
  </si>
  <si>
    <t>KD136</t>
  </si>
  <si>
    <t>Mandation of Customs Office of Presentation</t>
  </si>
  <si>
    <t>CDs does not currently reject declarations when document code C513 (SASP - (Single authorisation for simplified procedures) is entered but DE 5/26 is not completed. CDS should be modified to ensure that when DE 2/3 includes the document code C513, then DE 5/26 must be completed declaring the customs office of presentation</t>
  </si>
  <si>
    <t>Until resolved, declarants should declare customs office of presentation (DE 5/26) is completed to be in compliance with tariff completion guidance</t>
  </si>
  <si>
    <t>KD137</t>
  </si>
  <si>
    <t>Mandatory Declaration of Temporary Admission Authorisation</t>
  </si>
  <si>
    <t xml:space="preserve">CDS does not reject use of APC D51 where a full TA authorisation is omitted (C516) - APC D51 can only be used with a full TA authorisation (i.e. one cannot use D51 by ABD). CDS will be modified to reject import and export declarations using APC D51 where a full a Temporary Admission Authorisation (C516) is not entered in DE 2/3. </t>
  </si>
  <si>
    <t>Until resolved, declarants must follow the instructions in the Tariff and not use APC D51 unless a full TA authorisation is held.</t>
  </si>
  <si>
    <t>KD138</t>
  </si>
  <si>
    <t>Valid PC Code Usage On H5 Declarations With Movement Type CO</t>
  </si>
  <si>
    <t>CDS should be modified to ensure that on a H5 declaration where the requested procedure code is 07, then:
- On a H5 declaration type A  (where the movement type is CO) and requested procedure code is 07 the previous procedure code must be one of 00, 51, 53, 71, 78
- On a H5 declaration type D (where the movement type is CO) and requested procedure code is 07 the previous procedure code must be one of 00
- On a H5 declaration type Y (where the movement type is CO) and requested procedure code is 07 the previous procedure code must be one of 00, 78</t>
  </si>
  <si>
    <t>Until resolved, declarants must only use the PCs shown in the CDS Tariff Completion Instructions to remain compliant</t>
  </si>
  <si>
    <t>KD139</t>
  </si>
  <si>
    <t>Removal of Document Code 823</t>
  </si>
  <si>
    <t>Previous Document code '823' is no longer a valid code for use in DE 2/1. CDS will be modified to reject declarations using previous document code 823 in DE 2/1</t>
  </si>
  <si>
    <t>Until resolved, declarants should not use code 823 in DE 2/1 to be in line with tariff completion instructions</t>
  </si>
  <si>
    <t>KD140</t>
  </si>
  <si>
    <t>Incorrect Rejection of Means of Transport On H2 Declarations</t>
  </si>
  <si>
    <t>CDS12075</t>
  </si>
  <si>
    <t>CDS currently rejects declarations in which a Means of Transport is declared in DE 7/9 on a H2 Type declaration with Requested Procedure Code 71 (Entry into customs warehousing). This DE is not required on a H2 declaration but when completed the declaration should not be rejected.</t>
  </si>
  <si>
    <t>Completion of DE 7/9 is currently not mandatory on the H2, so declarants should avoid completion of this DE in order to prevent a rejection</t>
  </si>
  <si>
    <t>KD141</t>
  </si>
  <si>
    <t>Mandation of Valid AI Codes on C21i Declarations</t>
  </si>
  <si>
    <t>Import AI Codes</t>
  </si>
  <si>
    <t>CDS does not currently enforce completion of required AI statements when specific APCs are used on a C21i - CDS will be modified to ensure that on a C21i dec type, when an additional procedure code in DE 1/11 starts with either 50/51 a valid additional information code is declared. I.e:
- When APC 50G is declared, AI code in DE2/2 must include GEN28, GEN30 &amp;/or GEN36
- When APC 50T is declared, AI code in DE2/2 must include GEN28, GEN30 &amp;/or GEN31
- When APC 51P is declared, AI code in DE2/2 must include GEN28, GEN30 &amp;/or GEN31</t>
  </si>
  <si>
    <t>Until resolved, declarants must use the correct AI codes with their chosen APC to be in line with tariff completion instructions</t>
  </si>
  <si>
    <t>KD142</t>
  </si>
  <si>
    <t>Validation of Country of Dispatch When Claiming Health Control Exemption (A)</t>
  </si>
  <si>
    <t>Controlled/Licensed Goods</t>
  </si>
  <si>
    <t>CDS does not currently enforce specific countries of dispatch in DE 5/14 when certain doc codes are entered in DE 2/3. CDS will be modified to ensure that when DE 2/3 includes a listed document code, the relevant country of dispatch code must be declared in DE 5/14 as follows:
- If DE 2/3 includes Y072 then country of dispatch code in DE 5/14 must be AD (Andorra) 
- If DE 2/3 includes Y073 then country of dispatch code in DE 5/14 must be CH (Switzerland)</t>
  </si>
  <si>
    <t>Declarants must ensure that a valid and correct country of dispatch code is entered when declaring these document codes. For further information please see https://www.gov.uk/government/publications/data-element-23-documents-and-other-reference-codes-union-of-the-customs-declaration-service-cds</t>
  </si>
  <si>
    <t>KD143</t>
  </si>
  <si>
    <t>Validation of Country of Dispatch When Claiming Health Control Exemption (B)</t>
  </si>
  <si>
    <t>CDS does not currently enforce specific countries of dispatch in DE 5/14 when certain doc codes are entered in DE 2/3. CDS will be modified to ensure that when DE 2/3 includes a listed document code, the relevant country of dispatch code must be declared in DE 5/14 as follows:
- If DE 2/3 includes Y074 then country of dispatch code in DE 5/14 must be FO (Faroe Islands)
- If DE 2/3 includes Y075 then country of dispatch code in DE 5/14 must be GL (Greenland)</t>
  </si>
  <si>
    <t>KD144</t>
  </si>
  <si>
    <t>CDS does not currently enforce specific countries of dispatch in DE 5/14 when certain doc codes are entered in DE 2/3. CDS will be modified to ensure that when DE 2/3 includes a listed document code, the relevant country of dispatch code must be declared in DE 5/14 as follows:
- If DE 2/3 includes Y074 then country of dispatch code in DE 5/14 must be IS (Iceland)
- If DE 2/3 includes Y075 then country of dispatch code in DE 5/14 must be LI (Lichenstein)</t>
  </si>
  <si>
    <t>KD145</t>
  </si>
  <si>
    <t>Validation of Country of Dispatch When Claiming Health Control Exemption (C)</t>
  </si>
  <si>
    <t>CDS does not currently enforce specific countries of dispatch in DE 5/14 when certain doc codes are entered in DE 2/3. CDS will be modified to ensure that when DE 2/3 includes a listed document code, the relevant country of dispatch code must be declared in DE 5/14 as follows:
- If DE 2/3 includes Y074 then country of dispatch code in DE 5/14 must be NO (Norway)
- If DE 2/3 includes Y075 then country of dispatch code in DE 5/14 must be SM (San Marino)</t>
  </si>
  <si>
    <t>KD146</t>
  </si>
  <si>
    <t>Incorrect Mandation of a Duty Account Number for Customs Warehousing</t>
  </si>
  <si>
    <t>Duty Application</t>
  </si>
  <si>
    <t>CDS currently incorrectly requires the provision of a Duty Account Number (DAN) when goods are entering a customs warehouse when doc code 1207 is entered in DE 2/3. CDS will be modified to prohibit the use of document code 1207 in DE 2/3 on a H2 or I1 type declaration when the requested procedure code is 71, in order to not trigger the need for a DAN to be provided</t>
  </si>
  <si>
    <t>In order to prevent the mandation of a DAN, declarants should refrain from entering code 1207 in DE 2/3 on H2 or I1 declarations when entering goods to a Customs Warehouse</t>
  </si>
  <si>
    <t>KD147</t>
  </si>
  <si>
    <t>Mandation of Packaging Details on C21iEIDR Declarations</t>
  </si>
  <si>
    <t>CDS does not currently enforce packaging DE's at item level on a C21iEIDR, which is required in the CDS Tariff. CDS will be modified to ensure that packaging details are provided on a C21iEIDR declaration at goods item level.</t>
  </si>
  <si>
    <t>Declarants should ensure that packaging details are provided at goods item level in accordance with the Tariff. For further information, please refer to https://www.gov.uk/government/publications/appendix-23-imports-declaration-category-data-sets/appendix-23b-declaration-category-data-sets-c21i-eidr-nop</t>
  </si>
  <si>
    <t>KD148</t>
  </si>
  <si>
    <t>Removal of Invalid DE 1/11 Codes (1IL / 1LV / 2LV)</t>
  </si>
  <si>
    <t>CDS should be modified to remove invalid 1/11 APC codes 1IL, 1LV, and 2LV from codelists, as they are no longer applicable as per tariff completion instructions</t>
  </si>
  <si>
    <t>Declarants should refrain from using codes 1IL 1LV, and 2LV in order to be in line with tariff completion instructions</t>
  </si>
  <si>
    <t>KD149</t>
  </si>
  <si>
    <t>Mandation of Tax Type A20 w/ OVR03</t>
  </si>
  <si>
    <t>CDS does not currently mandate tax type A20 when AI statement OVR03 is entered. CDS will be modified to ensure that, on import declarations, when AI code OVR03 is declared in DE 2/2 then the Tax Type declared must include A20 in DE 4/3, in order that the correct amount of tax can be calculated</t>
  </si>
  <si>
    <t>To ensure that the correct amount of tax is calculated, declarants should ensure that:
- Where on an import declarations H1, H2, H3, H4, H5 &amp; I1 (and all dec types) AI code OVR03 is declared in DE 2/2 then the Tax Type declared must be A20 in DE 4/3
- Where on an import declarations H1, H2, H3, H4, H5 &amp; I1 (and all dec types)  AI code OVR03 is declared in DE 2/2 AI code OVR01 must also be declared</t>
  </si>
  <si>
    <t>KD150</t>
  </si>
  <si>
    <t>Requirements for Valid OPVAT Usage</t>
  </si>
  <si>
    <t>CDS should be modified to ensure that only valid APC and AI codes are declared when AI code OPVAT is declared in DE 2/2. Current workaround column shows the Tariff requirements that CDS will enforce when these rules are delivered.</t>
  </si>
  <si>
    <t xml:space="preserve">In order to be in compliance with tariff completion instructions, please ensure that:
- On an export declaration when Additional Information code OPVAT is declared in DE2/2, Additional information code 00100 must not be declared in DE 2/2
- On an export declaration when Additional information code OPVAT is declared in DE2/2, then DE1/11 must include additional procedure code of either B53 or B54
- On an export declaration when Additional procedure code B54 is declared in DE 1/11, then Additional information code in DE 2/2 must include OPVAT </t>
  </si>
  <si>
    <t>KD151</t>
  </si>
  <si>
    <t>Prevention of ABD Usage With 1MP</t>
  </si>
  <si>
    <t>Authorisation By Declaration</t>
  </si>
  <si>
    <t>CDS does not currently reject declarations using APC 1MP with Authorisation by declaration - This is not permitted in the Tariff. CDS will be modified to ensure that when APC 1MP is declared in DE 1/11, Authorisation By Declaration cannot be used</t>
  </si>
  <si>
    <t>In order to be in compliance with tariff completion instructions, when APC 1MP is declared on an import H4 or I1 (C&amp;F) Category declaration in DE 1/11, declarants must not include Additional information code 00100 in DE 2/2</t>
  </si>
  <si>
    <t>KD152</t>
  </si>
  <si>
    <t>Incorrect mandation of AI code ECONR and document code C651 when using APC 1TO</t>
  </si>
  <si>
    <t xml:space="preserve">AI code ECONR and document code C651 are currently being mandated when using APC 1TO. Goods cleared using APC 1TO have been released under a tied oils relief and are not travelling under an excise duty suspension requiring EMCS control. </t>
  </si>
  <si>
    <t>When declaring APC 1TO declarants must declare AI code ECONR with the text “Not required for 1TO” and document code C651, status code AE and document ID “Not required for 1TO”</t>
  </si>
  <si>
    <t>March 2023</t>
  </si>
  <si>
    <t>KD153</t>
  </si>
  <si>
    <t>Incorrect Rejection of Invoices When Using Valuation Method 1</t>
  </si>
  <si>
    <t>CDS currently mandates the declaration of N935 (invoice) with Valuation Method 1, and will not allow the declaration of document code N325 (pro forma invoice) - Either Document Code N935 or N325 can be used.</t>
  </si>
  <si>
    <t>When declaring Valuation Method 1 and using a pro-forma invoice as the source of the value, it will be necessary to declare both N935 and N325</t>
  </si>
  <si>
    <t>KD154</t>
  </si>
  <si>
    <t>Incorrect Rejection of DUCRs Entered At Header Level</t>
  </si>
  <si>
    <t>The CDS Trade Tariff Volume 3 states that a DUCR can be entered at header or item level in DE 2/1, however when Additional Declaration Types C, F, Y and Z are used on import declarations, CDS is enforcing the completion of at least one DUCR at header level or CDS will reject the declaration</t>
  </si>
  <si>
    <t>Until resolved, declarants should ensure that a DUCR is declared at header level when using Additional Declaration Types C, F, Y, or Z in order to avoid an incorrect rejection</t>
  </si>
  <si>
    <t>KD155</t>
  </si>
  <si>
    <t>Additions Code AO Incorrectly Calculating VAT</t>
  </si>
  <si>
    <t>When DE 4/9 additions code 'AO' is submitted in DE 4/9, CDS currently applies to AO % to A00 (customs duty) but not to B00 (VAT) - CDS should apply the percentage adjustment to both tax types.</t>
  </si>
  <si>
    <t>Until resolved, declarants should manually calculate the duty percentage adjustment, and provide the calculated amount using additions code AN</t>
  </si>
  <si>
    <t>KD156</t>
  </si>
  <si>
    <t>Incorrect Rejection of Declarations by Third Parties With Standing Authority</t>
  </si>
  <si>
    <t>CDS12125</t>
  </si>
  <si>
    <t xml:space="preserve">Child EORIs should be permitted to use the DAN owned by the VAT group - However, CDS currently rejects declarations where a member of a VAT group (a 'child EORI') is declared in DE 3/16 and uses the DAN of the VAT group owner (the 'parent EORI')
but the VAT group owner (the 'Parent EORI') is not present on the declaration. </t>
  </si>
  <si>
    <t>In order to prevent an incorrect rejection, declarants should enter the VAT group Parent EORI (DAN owner) in Representative DE 3/20 EORI with the VAT group parent EORI and completing DE 3/21, leaving both Declarant DE 3/18, and Importer 3/16 unchanged</t>
  </si>
  <si>
    <t>KD157</t>
  </si>
  <si>
    <t>Claiming Duty Relief On Denatured Alcohol</t>
  </si>
  <si>
    <t>CDS does not currently allow for excise duty relief to be claimed for denatured alcohol</t>
  </si>
  <si>
    <t>In order to claim duty relief for denatured alcohol, declarants should:
- Use commodity code '2207200030' and a manual override entered on the declaration using AI statement 'OVR01' in DE 2/2
- Ensure they have manually completed the relevant sections of Group 4 in the declaration
- Reference all workings used to establish customs charges against Doc Code '9WKS' in DE 2/3. If this Doc code is not entered when AI Statement OVR01 is used, the declaration will be rejected
- Note that if imported goods are finished perfumes, then commodity code '3303001000' should be used, which does not incur excise duty</t>
  </si>
  <si>
    <t>KD158</t>
  </si>
  <si>
    <t>Expansion of DE 7/4 Usage For I1 Declarations</t>
  </si>
  <si>
    <t>RISK Requirements</t>
  </si>
  <si>
    <t>CDS10001</t>
  </si>
  <si>
    <t>CDS currently incorrectly does not allow for the completion of DE 7/4 on I1 declarations, despite it being required for RISK purposes according to tariff completion instructions
Note - Types C&amp;F are allowed</t>
  </si>
  <si>
    <t>Declarants must ensure that they complete DE 7/4 as required by the published datasets in the Trade Tariff Vol3</t>
  </si>
  <si>
    <t>KD159</t>
  </si>
  <si>
    <t>Incorrect Mandation of Additional Document X018 With Paintings / Drawings / Pastels</t>
  </si>
  <si>
    <t>CDS currently incorrectly mandates the declaration of DE 2/3 additional document X018 for the commodity 97019100</t>
  </si>
  <si>
    <t>In order to prevent an incorrect rejection, declarants should declare DE 2/3 additional document X018, even though it is not required by tariff completion instructions</t>
  </si>
  <si>
    <t>KD160</t>
  </si>
  <si>
    <t>VAT relief for International Collaboration (Defence) Arrangements (ICDAs)</t>
  </si>
  <si>
    <t>Goods imported as part of an ICDA are entitled to a zero-rate of VAT, however the UK Tariff (Volume2/UKGT) does not provide VATZ against all the commodity codes which may be entitled to benefit from this VAT rate under an ICDA.
The long-term solution will be a specific Additional Procedure Code for DE 1/11 to be used when goods are imported under an ICDA, providing suppression of VAT on the declaration.</t>
  </si>
  <si>
    <t>- For imports of goods under an ICDA that qualify for VAT zero-rating, but the Tariff/commodity code does not permit use of national additional code VATZ, DE 1/11 code ‘1RV’ can be used instead to provide VAT relief.
- When used for this purpose, the normal restriction on 1RV of requiring another enabling DE 1/11 code, is suspended. Additional declaration types B&amp;E must not be used as part of this workaround
- Additional Information Statement ‘RVAT1’ is required when 1RV is used – This must be completed with the details of the specific ICDA reference number that the goods are imported for as part of this workaround.</t>
  </si>
  <si>
    <t>KD161</t>
  </si>
  <si>
    <t>Incorrect Rejection of Declarations In Which Supplementary Units (DE 6/2) Uses Decimal Points</t>
  </si>
  <si>
    <t>Unit Measurements</t>
  </si>
  <si>
    <t>CDS40013</t>
  </si>
  <si>
    <t>CDS is incorrectly rounding net mass amounts in DE 6/1 and DE 6/2 to three decimal places.
This means that, for example, where amounts are correctly declared in DE 6/1 in KG with up to six decimal places and the same equivalent amount is declared in DE 6/2  in grams (where required by the comm code), the amounts when rounded to three decimal places will differ, causing a net mass mismatch which results in a rejection.</t>
  </si>
  <si>
    <t>In order to avoid an error message being returned, declarants should ensure that when submitting a declaration that requires a net mass in DE 6/2, the values submitted in DE 6/1 and DE 6/2 align when DE 6/1 is rounded to three decimal places.
For example, if the comm code requires supplementary units in grams which are 458.12 grams, the DE 6/2 amount should be rounded to '460' grams and the amount in DE 6/1 completed with '0.46'.
Note: Where customs charges are based on the net mass, any rounding should be conducted in the importer's favour to avoid over declaration.</t>
  </si>
  <si>
    <t>Due to the entries being measured in different units (g/kg) CDS currently does not accept a decimal place for supplementary unit (DE 6/2) in the situation where they compare supplementary unit value with net mass value (DE 6/1)</t>
  </si>
  <si>
    <t>In order to avoid an error message being returned, declarants should ensure that when submitting a declaration that DE 6/1 trader value, and DE 6/2 supplementary unit from trader value are rounded to the nearest whole number. 
Note: Rounding should be conducted in the declarant's favour to avoid unintentional over/under declaration</t>
  </si>
  <si>
    <t>Known  Error Log ID</t>
  </si>
  <si>
    <t>Known Error</t>
  </si>
  <si>
    <t>039</t>
  </si>
  <si>
    <t>099</t>
  </si>
  <si>
    <t>Incorrect Acceptance of Licensed/Restricted/Prohibited Type B&amp;E Decs</t>
  </si>
  <si>
    <t>ACC instead of REJ</t>
  </si>
  <si>
    <t>Declaration types B and E should be rejected if a commodity code is entered which requires a licence, prohibition or restriction measure</t>
  </si>
  <si>
    <t>Due to this defect, declarations will be accepted, which would otherwise be rejected. Declarants should not complete B and E declarations in this manner</t>
  </si>
  <si>
    <t>FY22 Resolution Priority
November 2022</t>
  </si>
  <si>
    <t>198</t>
  </si>
  <si>
    <t>Incorrect Rejection of Preference Country Group Codes</t>
  </si>
  <si>
    <t>Calculation</t>
  </si>
  <si>
    <t>CDS will currently incorrectly reject the entry of UCC compliant preference country group codes in DE 5/16</t>
  </si>
  <si>
    <t>Until resolution, declarants must enter the appropriate country code in DE 5/16</t>
  </si>
  <si>
    <t>219</t>
  </si>
  <si>
    <t>Incorrect Rejection Of Declarations Using Non-GBP Currencies</t>
  </si>
  <si>
    <t>Processing Failure</t>
  </si>
  <si>
    <t>CDS12082</t>
  </si>
  <si>
    <t>Where a declaration has been submitted using a non-GBP currency at header level in D.E. 4/11, all values at item level in D.E. 4/14 must be declared using the same currency. If a non-matching currency is used at item level, CDS will not be able to process the declaration and the declaration will remain in a received state.</t>
  </si>
  <si>
    <t>Until resolution, declarants must:
- Only use GBP as declaration currency at header level
- Ensure that all currencies used at item level in DE 4/14 are the same</t>
  </si>
  <si>
    <t>235</t>
  </si>
  <si>
    <t>239</t>
  </si>
  <si>
    <t>Incorrect Mandation of 'Country of Origin' and 'Preferential Country of Origin'</t>
  </si>
  <si>
    <t>When a trader declares ALVS documents in D/E 2/3 on an Import declaration in a goods item, they are currently required to enter a Country of Origin in D/E 5/15. However, when this declaration also contains a Quote Preferential Rate, they are also incorrectly required to enter a Preferential Country of Origin in DE 5/16</t>
  </si>
  <si>
    <t>Until resolved, declarants will have to declare both a Country of Origin and Preferential Country of Origin</t>
  </si>
  <si>
    <t>248</t>
  </si>
  <si>
    <t xml:space="preserve">Processing Failure
</t>
  </si>
  <si>
    <t xml:space="preserve">CDS should restrict declaration of National and TARIC additional codes to the correct data element (DE 6/16 or DE 6/17) but currently CDS cannot currently distinguish between the two
</t>
  </si>
  <si>
    <t>266</t>
  </si>
  <si>
    <t>Unexpected Rejections When Testing Amendments</t>
  </si>
  <si>
    <t>Amendment</t>
  </si>
  <si>
    <t>CDS10003</t>
  </si>
  <si>
    <t xml:space="preserve">When testing amendment of a declaration with an RPA licence quota, an unexpected rejection may be received DMS 10003 : Obligation Error: Number of Occurrences exceeds what is allowed for the Data Element). </t>
  </si>
  <si>
    <t xml:space="preserve">In order to avoid this error, testers should submit only one Duty Tax Fee object in the Amendment payload:
i.e. instead of submitting :
&lt;DutyTaxFee&gt;
&lt;TypeCode&gt;A00&lt;/TypeCode&gt;
&lt;Payment&gt;
&lt;MethodCode&gt;E&lt;/MethodCode&gt;
&lt;/Payment&gt;
&lt;/DutyTaxFee&gt;
&lt;DutyTaxFee&gt;
&lt;DutyRegimeCode&gt;120&lt;/DutyRegimeCode&gt;
&lt;QuotaOrderID&gt;094067&lt;/QuotaOrderID&gt;
&lt;/DutyTaxFee&gt;
Submit : 
&lt;DutyTaxFee&gt;
&lt;DutyRegimeCode&gt;120&lt;/DutyRegimeCode&gt;
&lt;QuotaOrderID&gt;094067&lt;/QuotaOrderID&gt;
&lt;TypeCode&gt;A00&lt;/TypeCode&gt;
&lt;Payment&gt;
&lt;MethodCode&gt;E&lt;/MethodCode&gt;
&lt;/Payment&gt;
&lt;/DutyTaxFee&gt;
(All the same elements are there, but within one tag)
</t>
  </si>
  <si>
    <t>286</t>
  </si>
  <si>
    <t>CDS reference data for previous document codes declared in DE 2/1 is not currently aligned with the CDS Tariff. Please note the following:
823 - is no longer a valid code and should not be declared 
722 - needs to be added to the code list and should not be used in the meantime, otherwise the declaration will be rejected 
CPD - needs to be added to the reference data for use on exports.</t>
  </si>
  <si>
    <t>823 - Do not use
722 - Do not use
CPD - Only use on imports, where applicable</t>
  </si>
  <si>
    <t>293</t>
  </si>
  <si>
    <t>Incorrect Mandation of SDE On Supplementary Declarations</t>
  </si>
  <si>
    <t>Measures</t>
  </si>
  <si>
    <t>CDS is incorrectly mandating completion of SDE at item level for all SDP Supplementary Declarations (DE 1/2 code Y) when it should accept this code at either header or item level</t>
  </si>
  <si>
    <t>In order to avoid an incorrect rejection of a valid declaration, declarants should declare SDE at least once at item level on type Y declarations</t>
  </si>
  <si>
    <t>363</t>
  </si>
  <si>
    <t>No Notifications For ObligationGuarantee Entries</t>
  </si>
  <si>
    <t>Pointers / Notification Messages</t>
  </si>
  <si>
    <t>When ObligationGuarantee/ReferenceID (Guarantee Reference) and ObligationGuarantee/ID (Other Guarantee Reference) are not both populated, CDS will not deliver a notification</t>
  </si>
  <si>
    <t>In order to mitigate a lack of a notification, declarants should populate both Guarantee Reference and Other Guarantee Reference</t>
  </si>
  <si>
    <t>369</t>
  </si>
  <si>
    <t>Exports Tariff DE Completion Requirements Not Coded For Use on CDS</t>
  </si>
  <si>
    <t>REJ instead of ACC</t>
  </si>
  <si>
    <t>The latest Exports Inventory Tariff data element completion guide contains requirements which are not yet configured for use on CDS. Use of these will result in the incorrect rejection of a valid declaration</t>
  </si>
  <si>
    <t>All variances are summarised on the tab 'ExportTariff' and also on highlighted on 12022021 CDS Guidance on C21e Completion Rule Changes v1.0; tab Dec 2020 Update (3) document in the Developer Hub</t>
  </si>
  <si>
    <t>372</t>
  </si>
  <si>
    <t>375</t>
  </si>
  <si>
    <t>DE 1/10 &amp; 1/11 Exports Procedure Codes Not Yet Coded For CDS Use</t>
  </si>
  <si>
    <t>CDS11004</t>
  </si>
  <si>
    <t>Certain valid Declaration Type Codes (DE 1/1) and Additional Declaration Type codes (DE 1/2) that can be used with Procedure Codes (DE 1/10) are not yet available in the CDS system</t>
  </si>
  <si>
    <t>All invalid code combinations can be found highlighted in red on 12022021 IM and EX Inventory Procedure Codes’; tab Export Procedure DE 1/10 and tab Exports Add Proc (DE 1/11) have not yet been applied to the CDS system</t>
  </si>
  <si>
    <t>395</t>
  </si>
  <si>
    <t>427</t>
  </si>
  <si>
    <t>437</t>
  </si>
  <si>
    <t>GPN Usage Preventing Recovery of Declarations</t>
  </si>
  <si>
    <t xml:space="preserve">If a trader submits a GPN with an amendment that would’ve resulted in a rejection message without the GPN present, the declaration will be placed in an irrevocable state and cannot be progressed any further. </t>
  </si>
  <si>
    <t>To avoid this issue, declarants should:
- Avoid amending data elements using a GPN other than those listed in the Declaration Submission Service Design document, as CDS may not reject the GPN but instead may apply your amendment, causing CDS to apply endless revalidation attempts
- Avoid submitting a GPN for a GVMS-only location, as this is not consistent with the process for these sites</t>
  </si>
  <si>
    <t>440</t>
  </si>
  <si>
    <t>Provision of Incomplete TARIC Additional Codes</t>
  </si>
  <si>
    <t>When CDS encounters one or more missing TARIC additional code it will currently provide an incomplete list of acceptable/expected codes for entry in DE 6/16)</t>
  </si>
  <si>
    <t>Declarants and agents should refer to the list of applicable commodity codes provided in the Online Tariff to identify the TARIC Additional Code (DE 6/16) that applies to the goods</t>
  </si>
  <si>
    <t>441</t>
  </si>
  <si>
    <t>Incorrect Provision of Sequence Numeric Tags At Shipment When Removing Goods</t>
  </si>
  <si>
    <t>When a declarant submits additional message on a declaration to remove goods shipment from their declaration, the declaration should be rejected as this is a mandatory field. However, CDS incorrectly displays sequence numeric at goods shipment (67A) parent tag in the error notification returned</t>
  </si>
  <si>
    <t>Declarants should disregard this notification and proceed as normal</t>
  </si>
  <si>
    <t>444</t>
  </si>
  <si>
    <t>BC Adjustment in 4/9 Deriving Incorrect VAT For Import Declarations</t>
  </si>
  <si>
    <t xml:space="preserve">CDS currently incorrectly delivers an incorrect value for VAT for DDP Import declarations when an adjustment is made in BC in DE 4/9
</t>
  </si>
  <si>
    <t>To avoid calculation errors, declarants should:
- Complete D.E. 4/1 as per Tariff Vol3 instructions with DDP entered and the UN Locode for the address
- Not enter an adjustment (BC) in D.E. 4/9
- Remove the duty amount from the goods item value in D.E. 4/14 (essentially remove the duty amount that would have been entered in D.E. 4/9 against BC)</t>
  </si>
  <si>
    <t>451</t>
  </si>
  <si>
    <t xml:space="preserve">Failure to Send DMSEOG Responses to End Users </t>
  </si>
  <si>
    <t>When a declarant declares DE 1/7, the declarant will receive the  UKCTRL response but will not receive DMSEOG response</t>
  </si>
  <si>
    <t>In order to receive all relevant responses, declarants should not declare DE 1/7</t>
  </si>
  <si>
    <t>Incorrect Beer Duty Calculation</t>
  </si>
  <si>
    <t>CDS currently incorrectly calculates excise in relation to tax type 441 (tariff additional code X441), as the excise quantity decreases with volume of beer declared, rather than increasing</t>
  </si>
  <si>
    <t>Please make a manual calculation of all taxes. Entering OVR01 in DE 2/2 enables the input of these values in group 4 data elements as required. Please see the following tariff guidance for further information on use of OVR01 on these data elements:
https://www.gov.uk/government/publications/cds-uk-trade-tariff-volume-3-import-declaration-completion-guide/group-4-valuation-information-and-taxes
Please note, traders will be unable to use PVA when using this workaround.</t>
  </si>
  <si>
    <t>Failure to Process Declarations Without Excise Code Measurement Units</t>
  </si>
  <si>
    <t>In some cases, if the required measurement units are not provided for an excise code, the declaration gets stuck in CDS and no notifications are sent</t>
  </si>
  <si>
    <t>Ensure the correct measurement units are provided for the excise codes you are using (to the correct number of decimal places) by referring to the CDS Tax lines document,  located in the CDS Developer Hub. 
Until this information is published to the wider trader population as part of Volume 3 Tariff guidance, it will be necessary for software suppliers to make it available to their customers</t>
  </si>
  <si>
    <t>Declarants Unable To Upload Documentation in Portal When Using CSP Workaround</t>
  </si>
  <si>
    <t>HMRC has provided CSPs with a temporary workaround to accommodate those CSPs that may initially be unable to populate Submitter-Identifier for declarations. Whilst the workaround remains in place, if the CSP leaves Submitter-Identifier blank in the declaration, HMRC will apply internal logic to determine if a Badge ID can be used instead. This means that (for CSPs taking advantage of the temporary workaround) their customers’ declarations submitted during that period will be associated with a Badge ID rather than an EORI.
Declarants attempting to query a declaration using DIS directly will not be able to retrieve the status of any of their declarations where a CSP has made use of the temporary workaround for the original declaration submission.
Where declarants submit queries via a CSP, they will need to contact their CSPs to determine whether any CSP use of the temporary workaround will be apparent in the query results (since this is dependent on how individual CSPs implement their API calls</t>
  </si>
  <si>
    <t>Affected declarants will need to contact NCH when they are aware that CDS has raised a query, and to submit any requested supporting documents by email</t>
  </si>
  <si>
    <t>Delivery impact being investigated</t>
  </si>
  <si>
    <t>Failure to Generate Responses to ILE Declarations</t>
  </si>
  <si>
    <t>Inventory Linking Exports</t>
  </si>
  <si>
    <t>Should an Inventory Linking Exports declaration be submitted without any commodity codes (e.g. C21e) subsequent movement requests with Master Opt of F will not receive responses from CDS</t>
  </si>
  <si>
    <t>Declarants should use a Master Opt other than F for MUCRs containing declarations with no commodity codes</t>
  </si>
  <si>
    <t xml:space="preserve">Failure to Send EMR Responses </t>
  </si>
  <si>
    <t>Exports</t>
  </si>
  <si>
    <t>When an EAC associate is submitted, an EMR will not be received by the last successful EAL submitter</t>
  </si>
  <si>
    <t>Declarants should submit a movement following the EAC event occurring</t>
  </si>
  <si>
    <t>Failure To Send EMR Responses When New a New MUCR Is Raised</t>
  </si>
  <si>
    <t>In some instances, when an EAC is raised to reassociate a DUCR with a new MUCR, an ACK is sent for the DUCR but an EMR is not sent for the new MUCR</t>
  </si>
  <si>
    <t>Sending an EAA or EAL for either MUCR after the EAC will result in up to date EMRs being returned</t>
  </si>
  <si>
    <t>Duplicate EAL Responses Created in Pull Notifications On Submission of an EAL With Empty MUCR</t>
  </si>
  <si>
    <t>If declaration updates quickly follow a movement request, EMRs or ERSs might not be sent. This is due to a caching issue where the cache does not have time to update between the results of the movement request being recorded and the EMR being generated.</t>
  </si>
  <si>
    <t>Leave at least 5-10mins between a movement request and subsequent declaration updates.
Alternatively, raise another EAA/EAL. (NOTE: For use in test environments only)</t>
  </si>
  <si>
    <t>Delivery Impact Being Investigated</t>
  </si>
  <si>
    <t>Known  Error Log ID or Change request reference</t>
  </si>
  <si>
    <t>Classification</t>
  </si>
  <si>
    <t>Description</t>
  </si>
  <si>
    <t>Comment / Workaround</t>
  </si>
  <si>
    <t>Impacted users</t>
  </si>
  <si>
    <t>Planned fix date</t>
  </si>
  <si>
    <t>CR-305</t>
  </si>
  <si>
    <t xml:space="preserve">Tariff guidance for DE 2/7 permits declaration of non-GB warehouses but CDS does not currently accept Isle of Man warehouses.   </t>
  </si>
  <si>
    <t>IoM Traders will be instructed to use CDS once functionality goes live.</t>
  </si>
  <si>
    <t>Isle of Man declarants</t>
  </si>
  <si>
    <t>FY22 resolution priority</t>
  </si>
  <si>
    <t>CDSP-3535</t>
  </si>
  <si>
    <t>Isle of Man (IoM) Payments</t>
  </si>
  <si>
    <t xml:space="preserve">Currently CDS is unable to send the Automated Payment File to IoM Customs &amp; Excise (C&amp;E) - This consists of a weekly file containing data on the entries made and liabilities accrued each week against each IoM deferment account. This data is required to be uploaded into the IoM C&amp;E accounting system to generate bills to send to traders each month. 
This functionality is already Production Deployed, however, there are fixes required to be implemented before the functionality can go live. </t>
  </si>
  <si>
    <t>NA</t>
  </si>
  <si>
    <t>Postponed VAT Accounting (PVA)</t>
  </si>
  <si>
    <t xml:space="preserve">Isle of Man (IoM) traders are currently unable to use PVA on CDS because VAT Registration Numbers (VRNs) are not available for IoM on the Party Data Service (against EORIs). Without this data in PDS, the VRN cannot be validated in order to have VAT successfully postponed. </t>
  </si>
  <si>
    <t>IoM Traders are currently able to use CDS without PVA. Where VAT debt is significant and cannot be accounted for under other payment methods, the declaration should be made on CHIEF - see also KD93 (Known Differences - Workarounds)</t>
  </si>
  <si>
    <t>Isle of Man declarants using PVA</t>
  </si>
  <si>
    <t>PVA cannot be used where a manual override is used. This will affect declarations that require OVR01 as part of the normal declaration completion and where OVR01 is used as a workaround.</t>
  </si>
  <si>
    <t>Where a manual override is used to enter the customs charges, PVA cannot currently be used for the VAT amount. Where this amount is significant and cannot be accounted for under other payment methods, the declaration should be made on CHIEF - see also KD93 (Known Differences - Workarounds)</t>
  </si>
  <si>
    <t>All declarants wanting to use PVA with OVR01</t>
  </si>
  <si>
    <t>Economic Operators Registration and Identification number (EORI) Change</t>
  </si>
  <si>
    <t xml:space="preserve">Due to a number of issues with data associated with the cloning of EORI records between CHIEF and CDS, a number of declarants/importers who have changed their EORIs are unable to subscribe to CDS. </t>
  </si>
  <si>
    <t>Declarants/importers will be able to complete their CDS subscription once EORI fixes are implemented - impacted users will be informed when they can migrate to CDS.</t>
  </si>
  <si>
    <t>EORI change declarants</t>
  </si>
  <si>
    <t>EORI change sub categories are being resolved against differing timelines.</t>
  </si>
  <si>
    <t>Movement type</t>
  </si>
  <si>
    <t>CDS Tariff</t>
  </si>
  <si>
    <t>ABD Workaround</t>
  </si>
  <si>
    <t xml:space="preserve">1.Entry to Inward processing (requested Procedure 51) with a request for ABD (Import Only) </t>
  </si>
  <si>
    <t xml:space="preserve">If requesting ABD then the additional declaration type in DE 1/2 must be coded A or D </t>
  </si>
  <si>
    <t>If requesting ABD then the additional declaration type in DE 1/2 must be coded A or D</t>
  </si>
  <si>
    <t>DE 2/2 Complete code 00100 to request ABD</t>
  </si>
  <si>
    <t>DE 2/2 complete ECO01 — ECO22</t>
  </si>
  <si>
    <t>DE 2/2 complete the appropriate code from the list ECO01 — ECO22</t>
  </si>
  <si>
    <t>DE 2/2 complete GEN45</t>
  </si>
  <si>
    <t>DE 2/2 complete GEN86 if opting to use Article 86(3) debt rules</t>
  </si>
  <si>
    <t>DE 2/2 complete the appropriate code from the list PRO01 — PRO10</t>
  </si>
  <si>
    <t>DE 2/2 complete ROY01 or ROY02 as appropriate</t>
  </si>
  <si>
    <t>DE 2/2 complete the appropriate code from the list POD06 — POD24</t>
  </si>
  <si>
    <t>DE 2/3 Document code C601 only required if a full IP authorisation is held</t>
  </si>
  <si>
    <t>- Complete C601 in DE 2/3
- Complete document ID field with EORI of the party claiming ABD
- Complete the document  reason field w/ ABD
- Complete document dtatus code XW</t>
  </si>
  <si>
    <t>DE 2/3 Document code C505 only required by holders of a full IP authorisation or if a deferment account is being used to pay or secure customs duties</t>
  </si>
  <si>
    <t>DE 2/3 code C505 is currently always required when entering goods to IP. If not using the deferment account to pay/secure charges then complete document status with code XW and Document reason with “GBCGUguaranteenotrequired”. If using a deferment account to pay or secure charges then declare C505 either with a CCG reference and no status code, or with status code CC and document reason “GBCGUguaranteenotrequired”</t>
  </si>
  <si>
    <t>ABD cannot be requested by an indirect representative i.e. representative status code 3 not permitted</t>
  </si>
  <si>
    <t>If requesting ABD, DE 3/21 must not be coded “3”</t>
  </si>
  <si>
    <t>DE 3/39 Authorisation IPO only required if a full IP authorisation is held</t>
  </si>
  <si>
    <t>IPO must currently always be completed in DE 3/39 when entering goods to IP. If using ABD then complete with the EORI of the party which requested ABD</t>
  </si>
  <si>
    <t>DE 3/39 Authorisation CGU is only required if a full IP authorisation is held or if a deferment account is being used to pay or secure customs duties</t>
  </si>
  <si>
    <t>DE 3/39 authorisation CGU is currently always required when entering goods to IP. If not using the deferment account to pay or secure customs duties then complete with the EORI of the party which requested ABD.</t>
  </si>
  <si>
    <t>DE 4/8 Method of Payment for ABD security must be one of M, N, R, S, T, U, V or Z</t>
  </si>
  <si>
    <t>DE 4/13 Valuation Indicator is only required on H4 declarations if using Article 86(3) debt rules (which requires declaration of DE 1/11 code F44)</t>
  </si>
  <si>
    <t>DE 4/13 must currently be declared on H4 declarations even if F44 is not declared</t>
  </si>
  <si>
    <t>DE 5/27 Supervising Office enter code GBBEL004</t>
  </si>
  <si>
    <t>DE 8/2 Guarantee Type code 3</t>
  </si>
  <si>
    <t>DE 8/2 Guarantee Type code 3 &amp; DE 8/2 Guarantee Type code 0 (or 1 if security is provided using a deferment account for which a CGU is held)</t>
  </si>
  <si>
    <t>DE 8/3 Guarantee Reference — single guarantee reference required for the security</t>
  </si>
  <si>
    <t>DE 8/3 If not using a deferment account for security then two guarantee references will currently be required
For guarantee type code 3 — the reference number for the guarantee or the account to be used as security (e.g., General guarantee or Cash account)
DE 8/3 for guarantee type 0 or 1 – complete “Other guarantee reference” as —
Guarantee type 0 — “Guaranteenotrequired” or
Guarantee type 1 — CGU authorisation</t>
  </si>
  <si>
    <t>DE 8/6 Statistical Value is only required on an H4 declaration if there is no sales contract</t>
  </si>
  <si>
    <t>DE 8/6 must currently be completed on all H4 declarations</t>
  </si>
  <si>
    <t>2.Removal from Inward Processing (previous procedure code 51) which was entered using ABD Import Only) (Note: Previous procedure code 54 could not have been used with ABD)</t>
  </si>
  <si>
    <t>If removing goods from ABD then the additional declaration type in DE 1/2 must be coded A</t>
  </si>
  <si>
    <t>DE 2/2 Complete code 00100 to discharge ABD</t>
  </si>
  <si>
    <t>- Complete C601 in DE 2/3
- Complete document ID field with EORI of the party claiming ABD
- Complete the document reason field with “ABD”
- Complete document status code with code XW</t>
  </si>
  <si>
    <t>DE 2/3 code C505 is currently always required when removing goods from IP. If not already using the deferment account to pay/secure charges then complete document status with code XW and Document reason with “GBCGUguaranteenotrequired”. If using a deferment account to pay or secure charges then declare C505 either with a CCG reference and no status code, or with status code CC and document reason “GBCGUguaranteenotrequired”</t>
  </si>
  <si>
    <t>IPO must currently always be completed in DE 3/39 when discharging goods from IP. If using ABD then complete with the EORI of the party which requested ABD</t>
  </si>
  <si>
    <t>DE 3/39 authorisation CGU is currently always required when discharging goods from IP. If not already using the deferment account to pay or secure customs duties then complete with the EORI of the party which requested ABD.</t>
  </si>
  <si>
    <t>DE 5/23 Location of Goods code uses GBBU and the appropriate GB UN/LOCODE</t>
  </si>
  <si>
    <t>DE 5/23 Location of goods code should be completed as GBBYIPABD and the appropriate GB UN/LOCODE</t>
  </si>
  <si>
    <t>DE 8/2 Guarantee Type not required for discharging ABD so is determined by the MOP code in DE 4/8</t>
  </si>
  <si>
    <t>Other than H2 declarations, DE 8/2 Guarantee type must currently be coded 0 or 1, even if Deferment account is not being used. If a non-deferment account MOP is being used than the appropriate guarantee type code must also be declared.</t>
  </si>
  <si>
    <t>DE 8/3 Guarantee Reference</t>
  </si>
  <si>
    <t xml:space="preserve">Other than H2 declarations, even if not using a deferment account it will currently be necessary to complete the “Other guarantee reference” —
Guarantee type 0 — “Guaranteenotrequired” or
Guarantee type 1 — CGU authorisation
If not using a deferment account to pay/secure charges then it will also be necessary to complete the appropriate guarantee reference for the MOP being used.
</t>
  </si>
  <si>
    <t>3.Removal from Inward Processing (previous procedure code 51) which was entered using ABD Import Only) (Note: Previous procedure code 54 could not have been used with ABD)</t>
  </si>
  <si>
    <t>If removing goods from ABD then the additional declaration type in DE 1/2 must be coded A or D</t>
  </si>
  <si>
    <t>DE 2/3 Document code C505 not required</t>
  </si>
  <si>
    <t>DE 3/39 Code IPO only required by holders of a full IP authorisation</t>
  </si>
  <si>
    <t>DE 3/39 authorisation CGU is currently always required when discharging goods from IP. Complete with the EORI of the party which requested ABD.</t>
  </si>
  <si>
    <t>DE 5/27 Supervising Customs Office, enter code GBBEL004</t>
  </si>
  <si>
    <t>DE 8/2 Guarantee Type only required if re-exporting excise goods without an ARC number</t>
  </si>
  <si>
    <t>DE 8/3 Guarantee Reference only required if re-exporting excise goods without an ARC number</t>
  </si>
  <si>
    <t>4.Entry to Temporary Admission (requested Procedure 53) with a request for ABD (Import Only)</t>
  </si>
  <si>
    <t>DE 2/2 complete the appropriate AI codes for the particular circumstances — GEN21, GEN24, GEN28 — GEN36, PAL01, PAL02, PAL03</t>
  </si>
  <si>
    <t>DE 2/3 Document code C516 only required if a full TA authorisation is held</t>
  </si>
  <si>
    <t>- Complete C516 in DE 2/3
- Complete document ID field with EORI of the party claiming ABD
- Complete the document reason field with “ABD”
- Complete document status code with code XW</t>
  </si>
  <si>
    <t>DE 2/3 Document code C505 only required by holders of a full TA authorisation or if a deferment account is being used to pay or secure customs duties</t>
  </si>
  <si>
    <t>DE 2/3 code C505 is currently always required when entering goods to TA. If not using the deferment account to pay/secure charges, then complete document status with code XW and Document reason with “GBCGUguaranteenotrequired”. If using a deferment account to pay or secure charges then declare C505 either with a CCG reference and no status code, or with status code CC and document reason “GBCGUguaranteenotrequired”</t>
  </si>
  <si>
    <t>If requesting Ing ABD, DE 3/21 must not be coded “3”</t>
  </si>
  <si>
    <t>DE 3/39 Authorisation TEA only required if a full TA authorisation is held</t>
  </si>
  <si>
    <t>TEA must currently always be completed in DE 3/39 when entering goods to TA. If using ABD then complete with the EORI of the party which requested ABD or in the case of an importer entitled to import goods under TA without an EORI, the EORI of the declarant or representative acting on behalf of the importer.</t>
  </si>
  <si>
    <t>DE 3/39 Authorisation CGU is only required if a full TA authorisation is held or if a deferment account is being used to pay or secure customs duties</t>
  </si>
  <si>
    <t>DE 3/39 authorisation CGU is always required when entering goods to TA. If not using the deferment account to pay or secure customs duties then complete with the EORI of the party which requested ABD, or in the case of an importer entitled to import goods under TA without an EORI, the EORI of the declarant or representative acting on behalf of the importer.</t>
  </si>
  <si>
    <t>DE 5/27 Supervising Office enter code GBSFY001</t>
  </si>
  <si>
    <t>DE 8/2 Guarantee Type code 3 &amp;
DE 8/2 Guarantee Type code 0 (or 1 if security is provided using a deferment account for which a CGU is held)</t>
  </si>
  <si>
    <t>DE 8/3 If not using a deferment account for security then two guarantee references will currently be required —
For guarantee type code 3 — the reference number for the guarantee or the account to be used as security (e.g., General guarantee or Cash account)
DE 8/3 for guarantee type 0 or 1 — complete “Other guarantee reference” as —
Guarantee type 0 — “Guaranteenotrequired” or
Guarantee type 1 — CGU authorisation</t>
  </si>
  <si>
    <t>5.Removal from Temporary Admission (previous procedure code 53) which was entered using ABD (Import Only)</t>
  </si>
  <si>
    <t>DE 2/3 code C505 is currently always required when removing goods from TA. If not using the deferment account to pay/secure charges then complete document status with code XW and Document reason with “GBCGUguaranteenotrequired”. If using a deferment account to pay or secure charges then declare C505 either with a CCG reference and no status code, or with status code CC and document reason “GBCGUguaranteenotrequired”</t>
  </si>
  <si>
    <t>DE 5/23 Location of goods code should be completed as GBBYTAABD and the appropriate GB UN/LOCODE</t>
  </si>
  <si>
    <t>Other than H2 declarations, even if not using a deferment account it will currently be necessary to complete the “Other guarantee reference” —
Guarantee type 0 — “Guaranteenotrequired” or
Guarantee type 1 — CGU authorisation
If not using a deferment account to pay/secure charges then it will also be necessary to complete the appropriate guarantee reference for the MOP being used.</t>
  </si>
  <si>
    <t>6.Entry to End-Use (requested Procedure 44) with a request for ABD (Import Only)</t>
  </si>
  <si>
    <t>DE 2/2 complete the appropriate AI codes for the particular circumstances — GEN47, GEN48, POD06, PRO11, PRO12 or PRO13, POD06, ROY01 or ROY02</t>
  </si>
  <si>
    <t>—</t>
  </si>
  <si>
    <t>DE 2/2 Complete AI code OVR01 to use override and provide a security</t>
  </si>
  <si>
    <t>DE 2/3 Document code C990 or N990 only required if a full End-Use authorisation is held. Note : Shipwork and platform End-Use (C990) can no longer be claimed using Authorisation by Declaration, so the workaround is applicable only to N990</t>
  </si>
  <si>
    <t>- Complete N990 as appropriate, in DE 2/3
- Complete document ID field with EORI of the party claiming ABD
- Complete the document reason field with “ABD”
- Complete document status code with code XW</t>
  </si>
  <si>
    <t>DE 2/3 Document code C505 only required by holders of a full End-Use authorisation or if a deferment account is being used to pay or secure customs duties</t>
  </si>
  <si>
    <t>DE 2/3 code C505 is currently always required when entering goods to End-Use. If not using the deferment account to pay/secure charges then complete document status with code XW and Document reason with “GBCGUguaranteenotrequired”. If using a deferment account to pay or secure charges then declare C505 either with a CCG reference and no status code, or with status code CC and document reason “GBCGUguaranteenotrequired”</t>
  </si>
  <si>
    <t>DE 3/39 Authorisation EUS only required if a full End-Use authorisation is held</t>
  </si>
  <si>
    <t>EUS must currently always be completed in DE 3/39 when entering goods to End-Use. If using ABD then complete with the EORI of the party which requested ABD</t>
  </si>
  <si>
    <t>DE 3/39 Authorisation CGU is only required if a full End-Use authorisation is held or if a deferment account is being used to pay or secure customs duties</t>
  </si>
  <si>
    <t>DE 3/39 authorisation CGU is currently always required when entering goods to End-Use. If not using the deferment account to pay or secure customs duties then complete with the EORI of the party which requested ABD.</t>
  </si>
  <si>
    <t>7.Removal from End-Use (previous procedure code 44) which was entered using ABD (Exports Only)</t>
  </si>
  <si>
    <t>If removing goods from ABD then the additional declaration type in DE 1/2 must be coded</t>
  </si>
  <si>
    <t>DE 2/3 Document code C990 or N990 only required if a full End-Use authorisation is held.
Note : Shipwork and platform End-Use can no longer be claimed using Authorisation by Declaration, so the workaround is applicable only to N990. If exporting goods which had been entered to End-Use on CHIEF using ABD then use N990 in place on C990</t>
  </si>
  <si>
    <t>- Complete N990, as appropriate, in DE 2/3 ,br.- Complete document ID field with EORI of the party claiming ABD
- Complete the document reason field with “ABD”
- Complete document status code with code XW</t>
  </si>
  <si>
    <t>DE 5/23 Location of goods code should be completed as GBBYEUABD and the appropriate GB UN/LOCODE. This will need to be amended to the appropriate frontier location code when the goods are arrived at the frontier.</t>
  </si>
  <si>
    <t>8.Entry to Outward processing (requested Procedure 21 or 22) with a request for ABD (Exports Only)</t>
  </si>
  <si>
    <t>DE 2/3 Document code C019 only required if a full Outward Processing authorisation is held</t>
  </si>
  <si>
    <t>- Complete C019 in DE 2/3
- Complete document ID field with EORI of the party claiming ABD
- Complete the document reason field with “ABD”
- Complete document status code with code XW</t>
  </si>
  <si>
    <t>DE 3/39 Authorisation OPO only required by holders of a full OP authorisation</t>
  </si>
  <si>
    <t>DE 3/39 Authorisation OPO currently required even if claiming ABD</t>
  </si>
  <si>
    <t>DE 5/23 Location of goods code should be completed as GBBYOPABD and the appropriate GB UN/LOCODE. This will need to be amended to the appropriate frontier location code when the goods are arrived at the frontier.</t>
  </si>
  <si>
    <t>9.Entry to VAT Only Outward processing (requested Procedure 22) (Exports Only)</t>
  </si>
  <si>
    <t>If requesting VAT only Outward Processing then the additional declaration type in DE 1/2 must be coded A or D</t>
  </si>
  <si>
    <t>DE 2/2 Complete code OPVAT</t>
  </si>
  <si>
    <t>- Complete C019 in DE 2/3
- Complete document ID field with EORI of the party claiming VAT only OP
- Complete the document reason field with “VAT Only OP”
- Complete document status code with code XW</t>
  </si>
  <si>
    <t>DE 3/39 Authorisation OPO currently required even if using VAT only OP</t>
  </si>
  <si>
    <t>DE 5/23 Location of goods code should be completed as GBBYOPVAT and the appropriate GB UN/LOCODE. This will need to be amended to the appropriate frontier location code when the goods are arrived at the frontier.</t>
  </si>
  <si>
    <t>10.Re-import from Outward Processing (Previous Procedure 21 or 22) for which ABD was claimed at the time of export (Imports Only)</t>
  </si>
  <si>
    <t>DE 2/3 C505 not required in relation to the OP relief but follow normal rules in relation to payment of any customs duty by deferment or security for goods entering another special procedure</t>
  </si>
  <si>
    <t>DE 3/39 Authorisation OPO currently required even if using OP</t>
  </si>
  <si>
    <t>DE 3/39 Authorisation CGU only required if DE 2/3 includes C505</t>
  </si>
  <si>
    <t>DE 5/23 Location of Goods code uses appropriate code for the frontier location</t>
  </si>
  <si>
    <t>11.Re-import from VAT only Outward Processing (Previous Procedure 22) (Imports Only)</t>
  </si>
  <si>
    <t>DE 1/11 code B06 is used for goods returning from VAT only OP and can be used with procedure codes 4221, 6122 and 7122</t>
  </si>
  <si>
    <t>DE 1/11 code B06 is used for goods returning from VAT only OP and can be used with procedure codes 6122 and 7122</t>
  </si>
  <si>
    <t>DE 2/3 Document code C019 not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</si>
</sst>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font>
    <font>
      <sz val="11"/>
      <color rgb="FF000000"/>
      <name val="Calibri"/>
      <family val="2"/>
    </font>
    <font>
      <u/>
      <sz val="11"/>
      <color rgb="FF000000"/>
      <name val="Calibri"/>
      <family val="2"/>
    </font>
    <font>
      <b/>
      <sz val="12"/>
      <color rgb="FF000000"/>
      <name val="Arial"/>
      <family val="2"/>
    </font>
    <font>
      <sz val="12"/>
      <color rgb="FF000000"/>
      <name val="Arial"/>
      <family val="2"/>
    </font>
    <font>
      <b/>
      <sz val="11"/>
      <color rgb="FF000000"/>
      <name val="Calibri"/>
      <family val="2"/>
    </font>
    <font>
      <sz val="11"/>
      <color rgb="FF4472C4"/>
      <name val="Calibri"/>
      <family val="2"/>
    </font>
    <font>
      <sz val="11"/>
      <color rgb="FF70AD47"/>
      <name val="Calibri"/>
      <family val="2"/>
    </font>
    <font>
      <sz val="11"/>
      <color rgb="FF5B9BD5"/>
      <name val="Calibri"/>
      <family val="2"/>
    </font>
    <font>
      <strike/>
      <sz val="11"/>
      <color rgb="FF4472C4"/>
      <name val="Calibri"/>
      <family val="2"/>
    </font>
    <font>
      <strike/>
      <sz val="11"/>
      <color rgb="FF000000"/>
      <name val="Calibri"/>
      <family val="2"/>
    </font>
  </fonts>
  <fills count="4">
    <fill>
      <patternFill patternType="none"/>
    </fill>
    <fill>
      <patternFill patternType="gray125"/>
    </fill>
    <fill>
      <patternFill patternType="solid">
        <fgColor rgb="FFE7E6E6"/>
        <bgColor rgb="FFE7E6E6"/>
      </patternFill>
    </fill>
    <fill>
      <patternFill patternType="solid">
        <fgColor rgb="FFFFFFFF"/>
        <bgColor rgb="FFFFFFFF"/>
      </patternFill>
    </fill>
  </fills>
  <borders count="22">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D0CECE"/>
      </bottom>
      <diagonal/>
    </border>
    <border>
      <left style="thin">
        <color rgb="FFD0CECE"/>
      </left>
      <right style="thin">
        <color rgb="FFD0CECE"/>
      </right>
      <top style="thin">
        <color rgb="FFD0CECE"/>
      </top>
      <bottom style="thin">
        <color rgb="FFD0CECE"/>
      </bottom>
      <diagonal/>
    </border>
    <border>
      <left/>
      <right/>
      <top style="thin">
        <color rgb="FFD0CECE"/>
      </top>
      <bottom style="thin">
        <color rgb="FFD0CECE"/>
      </bottom>
      <diagonal/>
    </border>
    <border>
      <left/>
      <right style="thin">
        <color rgb="FFD0CECE"/>
      </right>
      <top style="thin">
        <color rgb="FFD0CECE"/>
      </top>
      <bottom style="thin">
        <color rgb="FFD0CECE"/>
      </bottom>
      <diagonal/>
    </border>
    <border>
      <left style="thin">
        <color rgb="FFFFFFFF"/>
      </left>
      <right style="thin">
        <color rgb="FFD0CECE"/>
      </right>
      <top style="thin">
        <color rgb="FFFFFFFF"/>
      </top>
      <bottom style="thin">
        <color rgb="FFD0CECE"/>
      </bottom>
      <diagonal/>
    </border>
    <border>
      <left style="thin">
        <color rgb="FFFFFFFF"/>
      </left>
      <right/>
      <top style="thin">
        <color rgb="FFFFFFFF"/>
      </top>
      <bottom/>
      <diagonal/>
    </border>
    <border>
      <left style="thin">
        <color rgb="FF000000"/>
      </left>
      <right style="thin">
        <color rgb="FF000000"/>
      </right>
      <top style="thin">
        <color rgb="FF000000"/>
      </top>
      <bottom style="thin">
        <color rgb="FF000000"/>
      </bottom>
      <diagonal/>
    </border>
    <border>
      <left/>
      <right style="thin">
        <color rgb="FFD0CECE"/>
      </right>
      <top style="thin">
        <color rgb="FFFFFFFF"/>
      </top>
      <bottom style="thin">
        <color rgb="FFD0CECE"/>
      </bottom>
      <diagonal/>
    </border>
    <border>
      <left style="thin">
        <color rgb="FFFFFFFF"/>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s>
  <cellStyleXfs count="4">
    <xf numFmtId="0" fontId="0" fillId="0" borderId="0"/>
    <xf numFmtId="0" fontId="1" fillId="2" borderId="0" applyNumberFormat="0" applyFont="0" applyBorder="0" applyAlignment="0" applyProtection="0"/>
    <xf numFmtId="0" fontId="2" fillId="0" borderId="0" applyNumberFormat="0" applyFill="0" applyBorder="0" applyAlignment="0" applyProtection="0"/>
    <xf numFmtId="0" fontId="1" fillId="0" borderId="0" applyNumberFormat="0" applyFont="0" applyBorder="0" applyProtection="0"/>
  </cellStyleXfs>
  <cellXfs count="50">
    <xf numFmtId="0" fontId="0" fillId="0" borderId="0" xfId="0"/>
    <xf numFmtId="0" fontId="3" fillId="0" borderId="1" xfId="3" applyFont="1" applyFill="1" applyBorder="1" applyAlignment="1">
      <alignment horizontal="left" vertical="center" wrapText="1"/>
    </xf>
    <xf numFmtId="0" fontId="0" fillId="0" borderId="2" xfId="3" applyFont="1" applyFill="1" applyBorder="1" applyAlignment="1">
      <alignment horizontal="left" vertical="center"/>
    </xf>
    <xf numFmtId="0" fontId="0" fillId="0" borderId="0" xfId="0" applyFill="1"/>
    <xf numFmtId="0" fontId="3" fillId="3" borderId="3" xfId="3" applyFont="1" applyFill="1" applyBorder="1" applyAlignment="1">
      <alignment vertical="center" wrapText="1"/>
    </xf>
    <xf numFmtId="0" fontId="3" fillId="3" borderId="2" xfId="3" applyFont="1" applyFill="1" applyBorder="1" applyAlignment="1">
      <alignment wrapText="1"/>
    </xf>
    <xf numFmtId="0" fontId="0" fillId="0" borderId="0" xfId="3" applyFont="1" applyFill="1" applyAlignment="1"/>
    <xf numFmtId="0" fontId="3" fillId="0" borderId="3" xfId="3" applyFont="1" applyFill="1" applyBorder="1" applyAlignment="1">
      <alignment vertical="center" wrapText="1"/>
    </xf>
    <xf numFmtId="0" fontId="4" fillId="0" borderId="4" xfId="3" applyFont="1" applyFill="1" applyBorder="1" applyAlignment="1">
      <alignment vertical="center" wrapText="1"/>
    </xf>
    <xf numFmtId="0" fontId="3" fillId="0" borderId="5" xfId="3" applyFont="1" applyFill="1" applyBorder="1" applyAlignment="1">
      <alignment vertical="center" wrapText="1"/>
    </xf>
    <xf numFmtId="0" fontId="4" fillId="0" borderId="5" xfId="3" applyFont="1" applyFill="1" applyBorder="1" applyAlignment="1">
      <alignment vertical="center" wrapText="1"/>
    </xf>
    <xf numFmtId="1" fontId="5" fillId="0" borderId="6" xfId="3" applyNumberFormat="1" applyFont="1" applyFill="1" applyBorder="1" applyAlignment="1">
      <alignment horizontal="center" vertical="top" wrapText="1"/>
    </xf>
    <xf numFmtId="0" fontId="5" fillId="0" borderId="6" xfId="3" applyFont="1" applyFill="1" applyBorder="1" applyAlignment="1">
      <alignment horizontal="center" vertical="top"/>
    </xf>
    <xf numFmtId="49" fontId="5" fillId="0" borderId="7" xfId="3" applyNumberFormat="1" applyFont="1" applyFill="1" applyBorder="1" applyAlignment="1">
      <alignment horizontal="center" vertical="top" wrapText="1"/>
    </xf>
    <xf numFmtId="0" fontId="0" fillId="0" borderId="8" xfId="0" applyFill="1" applyBorder="1" applyAlignment="1">
      <alignment vertical="top" wrapText="1"/>
    </xf>
    <xf numFmtId="0" fontId="0" fillId="0" borderId="9" xfId="0" applyFill="1" applyBorder="1" applyAlignment="1">
      <alignment vertical="top" wrapText="1"/>
    </xf>
    <xf numFmtId="0" fontId="6" fillId="0" borderId="0" xfId="3" applyFont="1" applyFill="1" applyAlignment="1">
      <alignment vertical="top"/>
    </xf>
    <xf numFmtId="0" fontId="7" fillId="0" borderId="0" xfId="3" applyFont="1" applyFill="1" applyAlignment="1">
      <alignment vertical="top"/>
    </xf>
    <xf numFmtId="0" fontId="0" fillId="0" borderId="0" xfId="0" applyFill="1" applyAlignment="1">
      <alignment vertical="top" wrapText="1"/>
    </xf>
    <xf numFmtId="0" fontId="8" fillId="0" borderId="0" xfId="3" applyFont="1" applyFill="1" applyAlignment="1">
      <alignment vertical="top"/>
    </xf>
    <xf numFmtId="49" fontId="0" fillId="0" borderId="0" xfId="3" applyNumberFormat="1" applyFont="1" applyFill="1" applyAlignment="1">
      <alignment vertical="top"/>
    </xf>
    <xf numFmtId="0" fontId="0" fillId="0" borderId="8" xfId="3" applyFont="1" applyFill="1" applyBorder="1" applyAlignment="1">
      <alignment horizontal="center" vertical="top" wrapText="1"/>
    </xf>
    <xf numFmtId="0" fontId="0" fillId="0" borderId="10" xfId="0" applyFill="1" applyBorder="1" applyAlignment="1">
      <alignment vertical="top" wrapText="1"/>
    </xf>
    <xf numFmtId="1" fontId="0" fillId="0" borderId="0" xfId="3" applyNumberFormat="1" applyFont="1" applyFill="1" applyAlignment="1">
      <alignment horizontal="center" vertical="top"/>
    </xf>
    <xf numFmtId="0" fontId="0" fillId="0" borderId="0" xfId="3" applyFont="1" applyFill="1" applyAlignment="1">
      <alignment vertical="top"/>
    </xf>
    <xf numFmtId="0" fontId="5" fillId="0" borderId="6" xfId="3" applyFont="1" applyFill="1" applyBorder="1" applyAlignment="1">
      <alignment horizontal="center" vertical="center" wrapText="1"/>
    </xf>
    <xf numFmtId="0" fontId="5" fillId="0" borderId="6" xfId="3" applyFont="1" applyFill="1" applyBorder="1" applyAlignment="1">
      <alignment horizontal="center" vertical="center"/>
    </xf>
    <xf numFmtId="49" fontId="5" fillId="0" borderId="11" xfId="3" applyNumberFormat="1" applyFont="1" applyFill="1" applyBorder="1" applyAlignment="1">
      <alignment horizontal="center" vertical="center" wrapText="1"/>
    </xf>
    <xf numFmtId="0" fontId="0" fillId="0" borderId="8" xfId="3" applyFont="1" applyFill="1" applyBorder="1" applyAlignment="1">
      <alignment vertical="top" wrapText="1"/>
    </xf>
    <xf numFmtId="0" fontId="6" fillId="0" borderId="0" xfId="3" applyFont="1" applyFill="1" applyAlignment="1"/>
    <xf numFmtId="0" fontId="9" fillId="0" borderId="0" xfId="3" applyFont="1" applyFill="1" applyAlignment="1"/>
    <xf numFmtId="0" fontId="10" fillId="0" borderId="0" xfId="3" applyFont="1" applyFill="1" applyAlignment="1"/>
    <xf numFmtId="49" fontId="0" fillId="0" borderId="0" xfId="3" applyNumberFormat="1" applyFont="1" applyFill="1" applyAlignment="1"/>
    <xf numFmtId="0" fontId="5" fillId="0" borderId="12" xfId="3" applyFont="1" applyFill="1" applyBorder="1" applyAlignment="1">
      <alignment horizontal="center" vertical="center"/>
    </xf>
    <xf numFmtId="0" fontId="5" fillId="0" borderId="13" xfId="3" applyFont="1" applyFill="1" applyBorder="1" applyAlignment="1">
      <alignment horizontal="center" vertical="center" wrapText="1"/>
    </xf>
    <xf numFmtId="49" fontId="5" fillId="0" borderId="14" xfId="3" applyNumberFormat="1" applyFont="1" applyFill="1" applyBorder="1" applyAlignment="1">
      <alignment horizontal="center" vertical="center" wrapText="1"/>
    </xf>
    <xf numFmtId="1" fontId="5" fillId="0" borderId="15" xfId="3" applyNumberFormat="1" applyFont="1" applyFill="1" applyBorder="1" applyAlignment="1">
      <alignment horizontal="center" vertical="center" wrapText="1"/>
    </xf>
    <xf numFmtId="0" fontId="0" fillId="0" borderId="13" xfId="0" applyFill="1" applyBorder="1" applyAlignment="1">
      <alignment wrapText="1"/>
    </xf>
    <xf numFmtId="0" fontId="0" fillId="0" borderId="16" xfId="0" applyBorder="1" applyAlignment="1">
      <alignment wrapText="1"/>
    </xf>
    <xf numFmtId="0" fontId="0" fillId="0" borderId="13" xfId="0" applyBorder="1" applyAlignment="1">
      <alignment wrapText="1"/>
    </xf>
    <xf numFmtId="0" fontId="0" fillId="0" borderId="17" xfId="0" applyBorder="1" applyAlignment="1">
      <alignment wrapText="1"/>
    </xf>
    <xf numFmtId="0" fontId="0" fillId="0" borderId="0" xfId="0"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5" fillId="0" borderId="0" xfId="0" applyFont="1" applyAlignment="1">
      <alignment wrapText="1"/>
    </xf>
    <xf numFmtId="0" fontId="5" fillId="0" borderId="13" xfId="0" applyFont="1" applyBorder="1" applyAlignment="1">
      <alignment horizontal="left"/>
    </xf>
    <xf numFmtId="0" fontId="0" fillId="0" borderId="21" xfId="0" applyFill="1" applyBorder="1" applyAlignment="1">
      <alignment wrapText="1"/>
    </xf>
    <xf numFmtId="0" fontId="0" fillId="0" borderId="13" xfId="0" applyBorder="1" applyAlignment="1">
      <alignment vertical="top" wrapText="1"/>
    </xf>
    <xf numFmtId="0" fontId="0" fillId="0" borderId="13" xfId="0" applyFill="1" applyBorder="1" applyAlignment="1">
      <alignment horizontal="left" vertical="center" wrapText="1"/>
    </xf>
  </cellXfs>
  <cellStyles count="4">
    <cellStyle name="cf1" xfId="1"/>
    <cellStyle name="Hyperlink" xfId="2"/>
    <cellStyle name="Normal 2" xfId="3"/>
    <cellStyle name="Standard" xfId="0" builtinId="0" customBuiltin="1"/>
  </cellStyles>
  <dxfs count="2">
    <dxf>
      <fill>
        <patternFill patternType="solid">
          <fgColor rgb="FFE7E6E6"/>
          <bgColor rgb="FFE7E6E6"/>
        </patternFill>
      </fill>
    </dxf>
    <dxf>
      <fill>
        <patternFill patternType="solid">
          <fgColor rgb="FFE7E6E6"/>
          <bgColor rgb="FFE7E6E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c/s/CAF1/Declaration%20Management%20(CDS)/DMS%20Rules/DMS%20Reference%20Data/Deployment/R2/R2.3%20(30th%20April)/DMS.uk%20Local%20Reference%20Data%2011.22_R2.3_30t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mrc.sharepoint.com/teams/GRP082720874/Shared%20Documents/General/DMS%20Business%20Rules/DMS%20Rules/DMS%20Reference%20Data/Deployment/R2/R3.2.2/DMS%20uk%20Local%20Reference%20Data%2012.31_R3.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Lis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tion"/>
      <sheetName val="CodeList"/>
      <sheetName val="CodeListElements"/>
      <sheetName val="Categories"/>
      <sheetName val="CategoriesElement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abSelected="1" workbookViewId="0"/>
  </sheetViews>
  <sheetFormatPr baseColWidth="10" defaultColWidth="8.7109375" defaultRowHeight="15" x14ac:dyDescent="0.25"/>
  <cols>
    <col min="1" max="1" width="33.85546875" style="6" customWidth="1"/>
    <col min="2" max="2" width="72.28515625" style="6" customWidth="1"/>
    <col min="3" max="3" width="8.7109375" style="6" customWidth="1"/>
    <col min="4" max="16384" width="8.7109375" style="6"/>
  </cols>
  <sheetData>
    <row r="1" spans="1:2" s="3" customFormat="1" ht="39" customHeight="1" thickBot="1" x14ac:dyDescent="0.25">
      <c r="A1" s="1" t="s">
        <v>0</v>
      </c>
      <c r="B1" s="2" t="s">
        <v>1</v>
      </c>
    </row>
    <row r="2" spans="1:2" ht="15.75" x14ac:dyDescent="0.25">
      <c r="A2" s="4" t="s">
        <v>2</v>
      </c>
      <c r="B2" s="5" t="s">
        <v>3</v>
      </c>
    </row>
    <row r="3" spans="1:2" ht="45" customHeight="1" thickBot="1" x14ac:dyDescent="0.25">
      <c r="A3" s="7" t="s">
        <v>4</v>
      </c>
      <c r="B3" s="8" t="s">
        <v>5</v>
      </c>
    </row>
    <row r="4" spans="1:2" ht="45" x14ac:dyDescent="0.25">
      <c r="A4" s="7" t="s">
        <v>6</v>
      </c>
      <c r="B4" s="8" t="s">
        <v>7</v>
      </c>
    </row>
    <row r="5" spans="1:2" ht="35.25" customHeight="1" thickBot="1" x14ac:dyDescent="0.25">
      <c r="A5" s="7" t="s">
        <v>8</v>
      </c>
      <c r="B5" s="8" t="s">
        <v>9</v>
      </c>
    </row>
    <row r="6" spans="1:2" ht="82.5" customHeight="1" thickBot="1" x14ac:dyDescent="0.25">
      <c r="A6" s="7" t="s">
        <v>10</v>
      </c>
      <c r="B6" s="8" t="s">
        <v>11</v>
      </c>
    </row>
    <row r="7" spans="1:2" ht="36.75" customHeight="1" thickBot="1" x14ac:dyDescent="0.25">
      <c r="A7" s="7" t="s">
        <v>12</v>
      </c>
      <c r="B7" s="8" t="s">
        <v>13</v>
      </c>
    </row>
    <row r="8" spans="1:2" ht="39" customHeight="1" thickBot="1" x14ac:dyDescent="0.25">
      <c r="A8" s="7" t="s">
        <v>14</v>
      </c>
      <c r="B8" s="8" t="s">
        <v>15</v>
      </c>
    </row>
    <row r="9" spans="1:2" ht="131.65" customHeight="1" thickBot="1" x14ac:dyDescent="0.25">
      <c r="A9" s="9" t="s">
        <v>16</v>
      </c>
      <c r="B9" s="8" t="s">
        <v>17</v>
      </c>
    </row>
    <row r="10" spans="1:2" ht="31.5" x14ac:dyDescent="0.25">
      <c r="A10" s="9" t="s">
        <v>18</v>
      </c>
      <c r="B10" s="10" t="s">
        <v>19</v>
      </c>
    </row>
  </sheetData>
  <pageMargins left="0.70000000000000007" right="0.70000000000000007" top="0.75" bottom="0.75" header="0.30000000000000004" footer="0.30000000000000004"/>
  <pageSetup paperSize="0" fitToWidth="0" fitToHeight="0" orientation="portrait" horizontalDpi="0" verticalDpi="0" copies="0"/>
  <headerFooter>
    <oddFooter>&amp;C&amp;1#&amp;10OFFICIAL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workbookViewId="0"/>
  </sheetViews>
  <sheetFormatPr baseColWidth="10" defaultColWidth="17.42578125" defaultRowHeight="14.65" x14ac:dyDescent="0.25"/>
  <cols>
    <col min="1" max="1" width="17.42578125" style="23" customWidth="1"/>
    <col min="2" max="2" width="30.5703125" style="24" customWidth="1"/>
    <col min="3" max="4" width="17.42578125" style="24" customWidth="1"/>
    <col min="5" max="5" width="58.28515625" style="24" customWidth="1"/>
    <col min="6" max="6" width="44.7109375" style="24" customWidth="1"/>
    <col min="7" max="7" width="15.7109375" style="20" customWidth="1"/>
    <col min="8" max="8" width="17.42578125" style="24" customWidth="1"/>
    <col min="9" max="16384" width="17.42578125" style="24"/>
  </cols>
  <sheetData>
    <row r="1" spans="1:7" s="3" customFormat="1" ht="30" x14ac:dyDescent="0.25">
      <c r="A1" s="11" t="s">
        <v>20</v>
      </c>
      <c r="B1" s="12" t="s">
        <v>6</v>
      </c>
      <c r="C1" s="12" t="s">
        <v>8</v>
      </c>
      <c r="D1" s="12" t="s">
        <v>21</v>
      </c>
      <c r="E1" s="12" t="s">
        <v>22</v>
      </c>
      <c r="F1" s="12" t="s">
        <v>14</v>
      </c>
      <c r="G1" s="13" t="s">
        <v>23</v>
      </c>
    </row>
    <row r="2" spans="1:7" s="3" customFormat="1" ht="145.5" customHeight="1" x14ac:dyDescent="0.25">
      <c r="A2" s="14" t="s">
        <v>24</v>
      </c>
      <c r="B2" s="14" t="s">
        <v>25</v>
      </c>
      <c r="C2" s="14" t="s">
        <v>26</v>
      </c>
      <c r="D2" s="14" t="s">
        <v>27</v>
      </c>
      <c r="E2" s="14" t="s">
        <v>28</v>
      </c>
      <c r="F2" s="14" t="s">
        <v>29</v>
      </c>
      <c r="G2" s="15" t="s">
        <v>25</v>
      </c>
    </row>
    <row r="3" spans="1:7" s="3" customFormat="1" ht="119.25" customHeight="1" x14ac:dyDescent="0.25">
      <c r="A3" s="14" t="s">
        <v>30</v>
      </c>
      <c r="B3" s="14" t="s">
        <v>31</v>
      </c>
      <c r="C3" s="14" t="s">
        <v>32</v>
      </c>
      <c r="D3" s="14" t="s">
        <v>27</v>
      </c>
      <c r="E3" s="14" t="s">
        <v>33</v>
      </c>
      <c r="F3" s="14" t="s">
        <v>34</v>
      </c>
      <c r="G3" s="15" t="s">
        <v>35</v>
      </c>
    </row>
    <row r="4" spans="1:7" s="3" customFormat="1" ht="90" x14ac:dyDescent="0.25">
      <c r="A4" s="14" t="s">
        <v>36</v>
      </c>
      <c r="B4" s="14" t="s">
        <v>37</v>
      </c>
      <c r="C4" s="14" t="s">
        <v>38</v>
      </c>
      <c r="D4" s="14" t="s">
        <v>39</v>
      </c>
      <c r="E4" s="14" t="s">
        <v>40</v>
      </c>
      <c r="F4" s="14" t="s">
        <v>41</v>
      </c>
      <c r="G4" s="15" t="s">
        <v>35</v>
      </c>
    </row>
    <row r="5" spans="1:7" s="16" customFormat="1" ht="105" x14ac:dyDescent="0.25">
      <c r="A5" s="14" t="s">
        <v>42</v>
      </c>
      <c r="B5" s="14" t="s">
        <v>43</v>
      </c>
      <c r="C5" s="14" t="s">
        <v>44</v>
      </c>
      <c r="D5" s="14" t="s">
        <v>39</v>
      </c>
      <c r="E5" s="14" t="s">
        <v>45</v>
      </c>
      <c r="F5" s="14" t="s">
        <v>46</v>
      </c>
      <c r="G5" s="15" t="s">
        <v>47</v>
      </c>
    </row>
    <row r="6" spans="1:7" s="17" customFormat="1" ht="105" x14ac:dyDescent="0.25">
      <c r="A6" s="14" t="s">
        <v>48</v>
      </c>
      <c r="B6" s="14" t="s">
        <v>49</v>
      </c>
      <c r="C6" s="14" t="s">
        <v>50</v>
      </c>
      <c r="D6" s="14" t="s">
        <v>39</v>
      </c>
      <c r="E6" s="14" t="s">
        <v>51</v>
      </c>
      <c r="F6" s="14" t="s">
        <v>46</v>
      </c>
      <c r="G6" s="15" t="s">
        <v>47</v>
      </c>
    </row>
    <row r="7" spans="1:7" s="3" customFormat="1" ht="45" x14ac:dyDescent="0.25">
      <c r="A7" s="14" t="s">
        <v>52</v>
      </c>
      <c r="B7" s="14" t="s">
        <v>53</v>
      </c>
      <c r="C7" s="14" t="s">
        <v>54</v>
      </c>
      <c r="D7" s="14" t="s">
        <v>27</v>
      </c>
      <c r="E7" s="14" t="s">
        <v>55</v>
      </c>
      <c r="F7" s="14" t="s">
        <v>56</v>
      </c>
      <c r="G7" s="15" t="s">
        <v>57</v>
      </c>
    </row>
    <row r="8" spans="1:7" s="3" customFormat="1" ht="285" x14ac:dyDescent="0.25">
      <c r="A8" s="14" t="s">
        <v>58</v>
      </c>
      <c r="B8" s="14" t="s">
        <v>59</v>
      </c>
      <c r="C8" s="14" t="s">
        <v>60</v>
      </c>
      <c r="D8" s="14" t="s">
        <v>27</v>
      </c>
      <c r="E8" s="14" t="s">
        <v>61</v>
      </c>
      <c r="F8" s="14" t="s">
        <v>62</v>
      </c>
      <c r="G8" s="18" t="s">
        <v>57</v>
      </c>
    </row>
    <row r="9" spans="1:7" s="3" customFormat="1" ht="75" x14ac:dyDescent="0.25">
      <c r="A9" s="14" t="s">
        <v>63</v>
      </c>
      <c r="B9" s="14" t="s">
        <v>64</v>
      </c>
      <c r="C9" s="14" t="s">
        <v>65</v>
      </c>
      <c r="D9" s="14" t="s">
        <v>66</v>
      </c>
      <c r="E9" s="14" t="s">
        <v>67</v>
      </c>
      <c r="F9" s="14" t="s">
        <v>68</v>
      </c>
      <c r="G9" s="15" t="s">
        <v>35</v>
      </c>
    </row>
    <row r="10" spans="1:7" s="17" customFormat="1" ht="150" x14ac:dyDescent="0.25">
      <c r="A10" s="14" t="s">
        <v>69</v>
      </c>
      <c r="B10" s="14" t="s">
        <v>70</v>
      </c>
      <c r="C10" s="14" t="s">
        <v>71</v>
      </c>
      <c r="D10" s="14" t="s">
        <v>72</v>
      </c>
      <c r="E10" s="14" t="s">
        <v>73</v>
      </c>
      <c r="F10" s="14" t="s">
        <v>74</v>
      </c>
      <c r="G10" s="15" t="s">
        <v>57</v>
      </c>
    </row>
    <row r="11" spans="1:7" s="3" customFormat="1" ht="150" x14ac:dyDescent="0.25">
      <c r="A11" s="14" t="s">
        <v>75</v>
      </c>
      <c r="B11" s="14" t="s">
        <v>76</v>
      </c>
      <c r="C11" s="14" t="s">
        <v>71</v>
      </c>
      <c r="D11" s="14" t="s">
        <v>77</v>
      </c>
      <c r="E11" s="14" t="s">
        <v>78</v>
      </c>
      <c r="F11" s="14" t="s">
        <v>74</v>
      </c>
      <c r="G11" s="15" t="s">
        <v>57</v>
      </c>
    </row>
    <row r="12" spans="1:7" s="3" customFormat="1" ht="45" x14ac:dyDescent="0.25">
      <c r="A12" s="14" t="s">
        <v>79</v>
      </c>
      <c r="B12" s="14" t="s">
        <v>80</v>
      </c>
      <c r="C12" s="14" t="s">
        <v>81</v>
      </c>
      <c r="D12" s="14" t="s">
        <v>39</v>
      </c>
      <c r="E12" s="14" t="s">
        <v>82</v>
      </c>
      <c r="F12" s="14" t="s">
        <v>83</v>
      </c>
      <c r="G12" s="15" t="s">
        <v>57</v>
      </c>
    </row>
    <row r="13" spans="1:7" s="19" customFormat="1" ht="105" x14ac:dyDescent="0.25">
      <c r="A13" s="14" t="s">
        <v>84</v>
      </c>
      <c r="B13" s="14" t="s">
        <v>85</v>
      </c>
      <c r="C13" s="14" t="s">
        <v>85</v>
      </c>
      <c r="D13" s="14" t="s">
        <v>27</v>
      </c>
      <c r="E13" s="14" t="s">
        <v>86</v>
      </c>
      <c r="F13" s="14" t="s">
        <v>87</v>
      </c>
      <c r="G13" s="15" t="s">
        <v>57</v>
      </c>
    </row>
    <row r="14" spans="1:7" s="3" customFormat="1" ht="105" x14ac:dyDescent="0.25">
      <c r="A14" s="14" t="s">
        <v>88</v>
      </c>
      <c r="B14" s="14" t="s">
        <v>89</v>
      </c>
      <c r="C14" s="14" t="s">
        <v>90</v>
      </c>
      <c r="D14" s="14" t="s">
        <v>91</v>
      </c>
      <c r="E14" s="14" t="s">
        <v>92</v>
      </c>
      <c r="F14" s="14" t="s">
        <v>93</v>
      </c>
      <c r="G14" s="15" t="s">
        <v>57</v>
      </c>
    </row>
    <row r="15" spans="1:7" s="3" customFormat="1" ht="60" x14ac:dyDescent="0.25">
      <c r="A15" s="14" t="s">
        <v>94</v>
      </c>
      <c r="B15" s="14" t="s">
        <v>95</v>
      </c>
      <c r="C15" s="14" t="s">
        <v>96</v>
      </c>
      <c r="D15" s="14" t="s">
        <v>27</v>
      </c>
      <c r="E15" s="14" t="s">
        <v>97</v>
      </c>
      <c r="F15" s="14" t="s">
        <v>98</v>
      </c>
      <c r="G15" s="15" t="s">
        <v>99</v>
      </c>
    </row>
    <row r="16" spans="1:7" s="3" customFormat="1" ht="135" x14ac:dyDescent="0.25">
      <c r="A16" s="14" t="s">
        <v>100</v>
      </c>
      <c r="B16" s="14" t="s">
        <v>101</v>
      </c>
      <c r="C16" s="14" t="s">
        <v>102</v>
      </c>
      <c r="D16" s="14" t="s">
        <v>27</v>
      </c>
      <c r="E16" s="14" t="s">
        <v>103</v>
      </c>
      <c r="F16" s="14" t="s">
        <v>104</v>
      </c>
      <c r="G16" s="15" t="s">
        <v>99</v>
      </c>
    </row>
    <row r="17" spans="1:7" s="3" customFormat="1" ht="135" x14ac:dyDescent="0.25">
      <c r="A17" s="14" t="s">
        <v>105</v>
      </c>
      <c r="B17" s="14" t="s">
        <v>106</v>
      </c>
      <c r="C17" s="14" t="s">
        <v>107</v>
      </c>
      <c r="D17" s="14" t="s">
        <v>27</v>
      </c>
      <c r="E17" s="14" t="s">
        <v>108</v>
      </c>
      <c r="F17" s="14" t="s">
        <v>109</v>
      </c>
      <c r="G17" s="15" t="s">
        <v>57</v>
      </c>
    </row>
    <row r="18" spans="1:7" s="3" customFormat="1" ht="45" x14ac:dyDescent="0.25">
      <c r="A18" s="14" t="s">
        <v>110</v>
      </c>
      <c r="B18" s="14" t="s">
        <v>111</v>
      </c>
      <c r="C18" s="14" t="s">
        <v>112</v>
      </c>
      <c r="D18" s="14" t="s">
        <v>27</v>
      </c>
      <c r="E18" s="14" t="s">
        <v>113</v>
      </c>
      <c r="F18" s="14" t="s">
        <v>114</v>
      </c>
      <c r="G18" s="15" t="s">
        <v>57</v>
      </c>
    </row>
    <row r="19" spans="1:7" s="19" customFormat="1" ht="75" x14ac:dyDescent="0.25">
      <c r="A19" s="14" t="s">
        <v>115</v>
      </c>
      <c r="B19" s="14" t="s">
        <v>116</v>
      </c>
      <c r="C19" s="14" t="s">
        <v>117</v>
      </c>
      <c r="D19" s="14" t="s">
        <v>91</v>
      </c>
      <c r="E19" s="14" t="s">
        <v>118</v>
      </c>
      <c r="F19" s="14" t="s">
        <v>119</v>
      </c>
      <c r="G19" s="15" t="s">
        <v>57</v>
      </c>
    </row>
    <row r="20" spans="1:7" s="3" customFormat="1" ht="75" x14ac:dyDescent="0.25">
      <c r="A20" s="14" t="s">
        <v>120</v>
      </c>
      <c r="B20" s="14" t="s">
        <v>121</v>
      </c>
      <c r="C20" s="14" t="s">
        <v>85</v>
      </c>
      <c r="D20" s="14" t="s">
        <v>77</v>
      </c>
      <c r="E20" s="14" t="s">
        <v>122</v>
      </c>
      <c r="F20" s="14" t="s">
        <v>123</v>
      </c>
      <c r="G20" s="15" t="s">
        <v>57</v>
      </c>
    </row>
    <row r="21" spans="1:7" s="3" customFormat="1" ht="60" x14ac:dyDescent="0.25">
      <c r="A21" s="14" t="s">
        <v>124</v>
      </c>
      <c r="B21" s="14" t="s">
        <v>125</v>
      </c>
      <c r="C21" s="14" t="s">
        <v>126</v>
      </c>
      <c r="D21" s="14" t="s">
        <v>127</v>
      </c>
      <c r="E21" s="14" t="s">
        <v>128</v>
      </c>
      <c r="F21" s="14" t="s">
        <v>129</v>
      </c>
      <c r="G21" s="15" t="s">
        <v>99</v>
      </c>
    </row>
    <row r="22" spans="1:7" s="3" customFormat="1" ht="75" x14ac:dyDescent="0.25">
      <c r="A22" s="14" t="s">
        <v>130</v>
      </c>
      <c r="B22" s="14" t="s">
        <v>131</v>
      </c>
      <c r="C22" s="14" t="s">
        <v>132</v>
      </c>
      <c r="D22" s="14" t="s">
        <v>91</v>
      </c>
      <c r="E22" s="14" t="s">
        <v>133</v>
      </c>
      <c r="F22" s="14" t="s">
        <v>134</v>
      </c>
      <c r="G22" s="15" t="s">
        <v>35</v>
      </c>
    </row>
    <row r="23" spans="1:7" s="3" customFormat="1" ht="165" x14ac:dyDescent="0.25">
      <c r="A23" s="14" t="s">
        <v>135</v>
      </c>
      <c r="B23" s="14" t="s">
        <v>136</v>
      </c>
      <c r="C23" s="14" t="s">
        <v>137</v>
      </c>
      <c r="D23" s="14" t="s">
        <v>39</v>
      </c>
      <c r="E23" s="14" t="s">
        <v>138</v>
      </c>
      <c r="F23" s="14" t="s">
        <v>139</v>
      </c>
      <c r="G23" s="15" t="s">
        <v>35</v>
      </c>
    </row>
    <row r="24" spans="1:7" s="3" customFormat="1" ht="60" x14ac:dyDescent="0.25">
      <c r="A24" s="14" t="s">
        <v>140</v>
      </c>
      <c r="B24" s="14" t="s">
        <v>141</v>
      </c>
      <c r="C24" s="14" t="s">
        <v>142</v>
      </c>
      <c r="D24" s="14" t="s">
        <v>143</v>
      </c>
      <c r="E24" s="14" t="s">
        <v>144</v>
      </c>
      <c r="F24" s="14" t="s">
        <v>145</v>
      </c>
      <c r="G24" s="15" t="s">
        <v>57</v>
      </c>
    </row>
    <row r="25" spans="1:7" s="19" customFormat="1" ht="45" x14ac:dyDescent="0.25">
      <c r="A25" s="14" t="s">
        <v>146</v>
      </c>
      <c r="B25" s="14" t="s">
        <v>147</v>
      </c>
      <c r="C25" s="14" t="s">
        <v>107</v>
      </c>
      <c r="D25" s="14" t="s">
        <v>91</v>
      </c>
      <c r="E25" s="14" t="s">
        <v>148</v>
      </c>
      <c r="F25" s="14" t="s">
        <v>149</v>
      </c>
      <c r="G25" s="15" t="s">
        <v>57</v>
      </c>
    </row>
    <row r="26" spans="1:7" s="3" customFormat="1" ht="60" x14ac:dyDescent="0.25">
      <c r="A26" s="14" t="s">
        <v>150</v>
      </c>
      <c r="B26" s="14" t="s">
        <v>151</v>
      </c>
      <c r="C26" s="14" t="s">
        <v>152</v>
      </c>
      <c r="D26" s="14" t="s">
        <v>91</v>
      </c>
      <c r="E26" s="14" t="s">
        <v>153</v>
      </c>
      <c r="F26" s="14" t="s">
        <v>154</v>
      </c>
      <c r="G26" s="15" t="s">
        <v>57</v>
      </c>
    </row>
    <row r="27" spans="1:7" s="3" customFormat="1" ht="45" x14ac:dyDescent="0.25">
      <c r="A27" s="14" t="s">
        <v>155</v>
      </c>
      <c r="B27" s="14" t="s">
        <v>156</v>
      </c>
      <c r="C27" s="14" t="s">
        <v>85</v>
      </c>
      <c r="D27" s="14" t="s">
        <v>72</v>
      </c>
      <c r="E27" s="14" t="s">
        <v>157</v>
      </c>
      <c r="F27" s="14" t="s">
        <v>158</v>
      </c>
      <c r="G27" s="15" t="s">
        <v>57</v>
      </c>
    </row>
    <row r="28" spans="1:7" s="3" customFormat="1" ht="45" x14ac:dyDescent="0.25">
      <c r="A28" s="14" t="s">
        <v>159</v>
      </c>
      <c r="B28" s="14" t="s">
        <v>160</v>
      </c>
      <c r="C28" s="14" t="s">
        <v>161</v>
      </c>
      <c r="D28" s="14" t="s">
        <v>162</v>
      </c>
      <c r="E28" s="14" t="s">
        <v>163</v>
      </c>
      <c r="F28" s="14" t="s">
        <v>164</v>
      </c>
      <c r="G28" s="15" t="s">
        <v>165</v>
      </c>
    </row>
    <row r="29" spans="1:7" s="3" customFormat="1" ht="105" x14ac:dyDescent="0.25">
      <c r="A29" s="14" t="s">
        <v>166</v>
      </c>
      <c r="B29" s="14" t="s">
        <v>167</v>
      </c>
      <c r="C29" s="14" t="s">
        <v>161</v>
      </c>
      <c r="D29" s="14" t="s">
        <v>162</v>
      </c>
      <c r="E29" s="14" t="s">
        <v>168</v>
      </c>
      <c r="F29" s="14" t="s">
        <v>169</v>
      </c>
      <c r="G29" s="15" t="s">
        <v>165</v>
      </c>
    </row>
    <row r="30" spans="1:7" s="3" customFormat="1" ht="75" x14ac:dyDescent="0.25">
      <c r="A30" s="14" t="s">
        <v>170</v>
      </c>
      <c r="B30" s="14" t="s">
        <v>171</v>
      </c>
      <c r="C30" s="14" t="s">
        <v>172</v>
      </c>
      <c r="D30" s="14" t="s">
        <v>173</v>
      </c>
      <c r="E30" s="14" t="s">
        <v>174</v>
      </c>
      <c r="F30" s="14" t="s">
        <v>175</v>
      </c>
      <c r="G30" s="15" t="s">
        <v>35</v>
      </c>
    </row>
    <row r="31" spans="1:7" s="19" customFormat="1" ht="105" x14ac:dyDescent="0.25">
      <c r="A31" s="14" t="s">
        <v>176</v>
      </c>
      <c r="B31" s="14" t="s">
        <v>177</v>
      </c>
      <c r="C31" s="14" t="s">
        <v>178</v>
      </c>
      <c r="D31" s="14" t="s">
        <v>66</v>
      </c>
      <c r="E31" s="14" t="s">
        <v>179</v>
      </c>
      <c r="F31" s="14" t="s">
        <v>180</v>
      </c>
      <c r="G31" s="15" t="s">
        <v>57</v>
      </c>
    </row>
    <row r="32" spans="1:7" s="19" customFormat="1" ht="120" x14ac:dyDescent="0.25">
      <c r="A32" s="14" t="s">
        <v>181</v>
      </c>
      <c r="B32" s="14" t="s">
        <v>182</v>
      </c>
      <c r="C32" s="14" t="s">
        <v>183</v>
      </c>
      <c r="D32" s="14" t="s">
        <v>27</v>
      </c>
      <c r="E32" s="14" t="s">
        <v>184</v>
      </c>
      <c r="F32" s="14" t="s">
        <v>185</v>
      </c>
      <c r="G32" s="15" t="s">
        <v>47</v>
      </c>
    </row>
    <row r="33" spans="1:7" s="19" customFormat="1" ht="45" x14ac:dyDescent="0.25">
      <c r="A33" s="14" t="s">
        <v>186</v>
      </c>
      <c r="B33" s="14" t="s">
        <v>187</v>
      </c>
      <c r="C33" s="14" t="s">
        <v>85</v>
      </c>
      <c r="D33" s="14" t="s">
        <v>27</v>
      </c>
      <c r="E33" s="14" t="s">
        <v>188</v>
      </c>
      <c r="F33" s="14" t="s">
        <v>189</v>
      </c>
      <c r="G33" s="15" t="s">
        <v>35</v>
      </c>
    </row>
    <row r="34" spans="1:7" s="3" customFormat="1" ht="75" x14ac:dyDescent="0.25">
      <c r="A34" s="14" t="s">
        <v>190</v>
      </c>
      <c r="B34" s="14" t="s">
        <v>191</v>
      </c>
      <c r="C34" s="14" t="s">
        <v>192</v>
      </c>
      <c r="D34" s="14" t="s">
        <v>72</v>
      </c>
      <c r="E34" s="14" t="s">
        <v>193</v>
      </c>
      <c r="F34" s="14" t="s">
        <v>194</v>
      </c>
      <c r="G34" s="15" t="s">
        <v>35</v>
      </c>
    </row>
    <row r="35" spans="1:7" s="3" customFormat="1" ht="60" x14ac:dyDescent="0.25">
      <c r="A35" s="14" t="s">
        <v>195</v>
      </c>
      <c r="B35" s="14" t="s">
        <v>196</v>
      </c>
      <c r="C35" s="14" t="s">
        <v>197</v>
      </c>
      <c r="D35" s="14" t="s">
        <v>198</v>
      </c>
      <c r="E35" s="14" t="s">
        <v>199</v>
      </c>
      <c r="F35" s="14" t="s">
        <v>200</v>
      </c>
      <c r="G35" s="15" t="s">
        <v>35</v>
      </c>
    </row>
    <row r="36" spans="1:7" s="3" customFormat="1" ht="105" x14ac:dyDescent="0.25">
      <c r="A36" s="14" t="s">
        <v>201</v>
      </c>
      <c r="B36" s="14" t="s">
        <v>202</v>
      </c>
      <c r="C36" s="14" t="s">
        <v>203</v>
      </c>
      <c r="D36" s="14" t="s">
        <v>91</v>
      </c>
      <c r="E36" s="14" t="s">
        <v>204</v>
      </c>
      <c r="F36" s="14" t="s">
        <v>205</v>
      </c>
      <c r="G36" s="15" t="s">
        <v>57</v>
      </c>
    </row>
    <row r="37" spans="1:7" s="19" customFormat="1" ht="120" x14ac:dyDescent="0.25">
      <c r="A37" s="14" t="s">
        <v>206</v>
      </c>
      <c r="B37" s="14" t="s">
        <v>207</v>
      </c>
      <c r="C37" s="14" t="s">
        <v>208</v>
      </c>
      <c r="D37" s="14" t="s">
        <v>27</v>
      </c>
      <c r="E37" s="14" t="s">
        <v>209</v>
      </c>
      <c r="F37" s="14" t="s">
        <v>210</v>
      </c>
      <c r="G37" s="15" t="s">
        <v>57</v>
      </c>
    </row>
    <row r="38" spans="1:7" s="19" customFormat="1" ht="30" x14ac:dyDescent="0.25">
      <c r="A38" s="14" t="s">
        <v>211</v>
      </c>
      <c r="B38" s="14" t="s">
        <v>212</v>
      </c>
      <c r="C38" s="14" t="s">
        <v>213</v>
      </c>
      <c r="D38" s="14" t="s">
        <v>27</v>
      </c>
      <c r="E38" s="14" t="s">
        <v>214</v>
      </c>
      <c r="F38" s="14" t="s">
        <v>215</v>
      </c>
      <c r="G38" s="15" t="s">
        <v>57</v>
      </c>
    </row>
    <row r="39" spans="1:7" s="3" customFormat="1" ht="90" x14ac:dyDescent="0.25">
      <c r="A39" s="14" t="s">
        <v>216</v>
      </c>
      <c r="B39" s="14" t="s">
        <v>217</v>
      </c>
      <c r="C39" s="14" t="s">
        <v>218</v>
      </c>
      <c r="D39" s="14" t="s">
        <v>27</v>
      </c>
      <c r="E39" s="14" t="s">
        <v>219</v>
      </c>
      <c r="F39" s="14" t="s">
        <v>220</v>
      </c>
      <c r="G39" s="15" t="s">
        <v>47</v>
      </c>
    </row>
    <row r="40" spans="1:7" s="3" customFormat="1" ht="60" x14ac:dyDescent="0.25">
      <c r="A40" s="14" t="s">
        <v>221</v>
      </c>
      <c r="B40" s="14" t="s">
        <v>222</v>
      </c>
      <c r="C40" s="14" t="s">
        <v>223</v>
      </c>
      <c r="D40" s="14" t="s">
        <v>27</v>
      </c>
      <c r="E40" s="14" t="s">
        <v>224</v>
      </c>
      <c r="F40" s="14" t="s">
        <v>225</v>
      </c>
      <c r="G40" s="15" t="s">
        <v>47</v>
      </c>
    </row>
    <row r="41" spans="1:7" s="3" customFormat="1" ht="90" x14ac:dyDescent="0.25">
      <c r="A41" s="14" t="s">
        <v>226</v>
      </c>
      <c r="B41" s="14" t="s">
        <v>227</v>
      </c>
      <c r="C41" s="14" t="s">
        <v>223</v>
      </c>
      <c r="D41" s="14" t="s">
        <v>27</v>
      </c>
      <c r="E41" s="14" t="s">
        <v>228</v>
      </c>
      <c r="F41" s="14" t="s">
        <v>229</v>
      </c>
      <c r="G41" s="15" t="s">
        <v>47</v>
      </c>
    </row>
    <row r="42" spans="1:7" s="3" customFormat="1" ht="262.5" customHeight="1" x14ac:dyDescent="0.25">
      <c r="A42" s="14" t="s">
        <v>230</v>
      </c>
      <c r="B42" s="14" t="s">
        <v>231</v>
      </c>
      <c r="C42" s="14" t="s">
        <v>218</v>
      </c>
      <c r="D42" s="14" t="s">
        <v>91</v>
      </c>
      <c r="E42" s="14" t="s">
        <v>232</v>
      </c>
      <c r="F42" s="14" t="s">
        <v>233</v>
      </c>
      <c r="G42" s="15" t="s">
        <v>47</v>
      </c>
    </row>
    <row r="43" spans="1:7" s="3" customFormat="1" ht="60" x14ac:dyDescent="0.25">
      <c r="A43" s="14" t="s">
        <v>234</v>
      </c>
      <c r="B43" s="14" t="s">
        <v>235</v>
      </c>
      <c r="C43" s="14" t="s">
        <v>223</v>
      </c>
      <c r="D43" s="14" t="s">
        <v>27</v>
      </c>
      <c r="E43" s="14" t="s">
        <v>236</v>
      </c>
      <c r="F43" s="14" t="s">
        <v>237</v>
      </c>
      <c r="G43" s="15" t="s">
        <v>47</v>
      </c>
    </row>
    <row r="44" spans="1:7" s="3" customFormat="1" ht="90" x14ac:dyDescent="0.25">
      <c r="A44" s="14" t="s">
        <v>238</v>
      </c>
      <c r="B44" s="14" t="s">
        <v>239</v>
      </c>
      <c r="C44" s="14" t="s">
        <v>223</v>
      </c>
      <c r="D44" s="14" t="s">
        <v>27</v>
      </c>
      <c r="E44" s="14" t="s">
        <v>240</v>
      </c>
      <c r="F44" s="14" t="s">
        <v>241</v>
      </c>
      <c r="G44" s="15" t="s">
        <v>47</v>
      </c>
    </row>
    <row r="45" spans="1:7" s="3" customFormat="1" ht="90" x14ac:dyDescent="0.25">
      <c r="A45" s="14" t="s">
        <v>242</v>
      </c>
      <c r="B45" s="14" t="s">
        <v>243</v>
      </c>
      <c r="C45" s="14" t="s">
        <v>223</v>
      </c>
      <c r="D45" s="14" t="s">
        <v>27</v>
      </c>
      <c r="E45" s="14" t="s">
        <v>244</v>
      </c>
      <c r="F45" s="14" t="s">
        <v>245</v>
      </c>
      <c r="G45" s="15" t="s">
        <v>47</v>
      </c>
    </row>
    <row r="46" spans="1:7" s="3" customFormat="1" ht="165" x14ac:dyDescent="0.25">
      <c r="A46" s="14" t="s">
        <v>246</v>
      </c>
      <c r="B46" s="14" t="s">
        <v>247</v>
      </c>
      <c r="C46" s="14" t="s">
        <v>223</v>
      </c>
      <c r="D46" s="14" t="s">
        <v>27</v>
      </c>
      <c r="E46" s="14" t="s">
        <v>248</v>
      </c>
      <c r="F46" s="14" t="s">
        <v>249</v>
      </c>
      <c r="G46" s="15" t="s">
        <v>47</v>
      </c>
    </row>
    <row r="47" spans="1:7" s="3" customFormat="1" ht="45" x14ac:dyDescent="0.25">
      <c r="A47" s="14" t="s">
        <v>250</v>
      </c>
      <c r="B47" s="14" t="s">
        <v>251</v>
      </c>
      <c r="C47" s="14" t="s">
        <v>183</v>
      </c>
      <c r="D47" s="14" t="s">
        <v>27</v>
      </c>
      <c r="E47" s="14" t="s">
        <v>252</v>
      </c>
      <c r="F47" s="14" t="s">
        <v>253</v>
      </c>
      <c r="G47" s="15" t="s">
        <v>47</v>
      </c>
    </row>
    <row r="48" spans="1:7" s="3" customFormat="1" ht="75" x14ac:dyDescent="0.25">
      <c r="A48" s="14" t="s">
        <v>254</v>
      </c>
      <c r="B48" s="14" t="s">
        <v>255</v>
      </c>
      <c r="C48" s="14" t="s">
        <v>223</v>
      </c>
      <c r="D48" s="14" t="s">
        <v>256</v>
      </c>
      <c r="E48" s="14" t="s">
        <v>257</v>
      </c>
      <c r="F48" s="14" t="s">
        <v>258</v>
      </c>
      <c r="G48" s="15" t="s">
        <v>47</v>
      </c>
    </row>
    <row r="49" spans="1:7" s="3" customFormat="1" ht="165" x14ac:dyDescent="0.25">
      <c r="A49" s="14" t="s">
        <v>259</v>
      </c>
      <c r="B49" s="14" t="s">
        <v>260</v>
      </c>
      <c r="C49" s="14" t="s">
        <v>261</v>
      </c>
      <c r="D49" s="14" t="s">
        <v>27</v>
      </c>
      <c r="E49" s="14" t="s">
        <v>262</v>
      </c>
      <c r="F49" s="14" t="s">
        <v>263</v>
      </c>
      <c r="G49" s="15" t="s">
        <v>47</v>
      </c>
    </row>
    <row r="50" spans="1:7" s="3" customFormat="1" ht="135" x14ac:dyDescent="0.25">
      <c r="A50" s="14" t="s">
        <v>264</v>
      </c>
      <c r="B50" s="14" t="s">
        <v>265</v>
      </c>
      <c r="C50" s="14" t="s">
        <v>266</v>
      </c>
      <c r="D50" s="14" t="s">
        <v>27</v>
      </c>
      <c r="E50" s="14" t="s">
        <v>267</v>
      </c>
      <c r="F50" s="14" t="s">
        <v>268</v>
      </c>
      <c r="G50" s="15" t="s">
        <v>47</v>
      </c>
    </row>
    <row r="51" spans="1:7" s="3" customFormat="1" ht="135" x14ac:dyDescent="0.25">
      <c r="A51" s="14" t="s">
        <v>269</v>
      </c>
      <c r="B51" s="14" t="s">
        <v>270</v>
      </c>
      <c r="C51" s="14" t="s">
        <v>266</v>
      </c>
      <c r="D51" s="14" t="s">
        <v>27</v>
      </c>
      <c r="E51" s="14" t="s">
        <v>271</v>
      </c>
      <c r="F51" s="14" t="s">
        <v>268</v>
      </c>
      <c r="G51" s="15" t="s">
        <v>47</v>
      </c>
    </row>
    <row r="52" spans="1:7" s="3" customFormat="1" ht="135" x14ac:dyDescent="0.25">
      <c r="A52" s="14" t="s">
        <v>272</v>
      </c>
      <c r="B52" s="14" t="s">
        <v>270</v>
      </c>
      <c r="C52" s="14" t="s">
        <v>266</v>
      </c>
      <c r="D52" s="14" t="s">
        <v>27</v>
      </c>
      <c r="E52" s="14" t="s">
        <v>273</v>
      </c>
      <c r="F52" s="14" t="s">
        <v>268</v>
      </c>
      <c r="G52" s="15" t="s">
        <v>47</v>
      </c>
    </row>
    <row r="53" spans="1:7" s="3" customFormat="1" ht="135" x14ac:dyDescent="0.25">
      <c r="A53" s="14" t="s">
        <v>274</v>
      </c>
      <c r="B53" s="14" t="s">
        <v>275</v>
      </c>
      <c r="C53" s="14" t="s">
        <v>266</v>
      </c>
      <c r="D53" s="14" t="s">
        <v>27</v>
      </c>
      <c r="E53" s="14" t="s">
        <v>276</v>
      </c>
      <c r="F53" s="14" t="s">
        <v>268</v>
      </c>
      <c r="G53" s="15" t="s">
        <v>47</v>
      </c>
    </row>
    <row r="54" spans="1:7" s="3" customFormat="1" ht="105" x14ac:dyDescent="0.25">
      <c r="A54" s="14" t="s">
        <v>277</v>
      </c>
      <c r="B54" s="14" t="s">
        <v>278</v>
      </c>
      <c r="C54" s="14" t="s">
        <v>279</v>
      </c>
      <c r="D54" s="14" t="s">
        <v>91</v>
      </c>
      <c r="E54" s="14" t="s">
        <v>280</v>
      </c>
      <c r="F54" s="14" t="s">
        <v>281</v>
      </c>
      <c r="G54" s="15" t="s">
        <v>47</v>
      </c>
    </row>
    <row r="55" spans="1:7" s="3" customFormat="1" ht="120" x14ac:dyDescent="0.25">
      <c r="A55" s="14" t="s">
        <v>282</v>
      </c>
      <c r="B55" s="14" t="s">
        <v>283</v>
      </c>
      <c r="C55" s="14" t="s">
        <v>223</v>
      </c>
      <c r="D55" s="14" t="s">
        <v>27</v>
      </c>
      <c r="E55" s="14" t="s">
        <v>284</v>
      </c>
      <c r="F55" s="14" t="s">
        <v>285</v>
      </c>
      <c r="G55" s="15" t="s">
        <v>47</v>
      </c>
    </row>
    <row r="56" spans="1:7" s="3" customFormat="1" ht="45" x14ac:dyDescent="0.25">
      <c r="A56" s="14" t="s">
        <v>286</v>
      </c>
      <c r="B56" s="14" t="s">
        <v>287</v>
      </c>
      <c r="C56" s="14" t="s">
        <v>183</v>
      </c>
      <c r="D56" s="14" t="s">
        <v>27</v>
      </c>
      <c r="E56" s="14" t="s">
        <v>288</v>
      </c>
      <c r="F56" s="14" t="s">
        <v>289</v>
      </c>
      <c r="G56" s="15" t="s">
        <v>47</v>
      </c>
    </row>
    <row r="57" spans="1:7" s="3" customFormat="1" ht="150" x14ac:dyDescent="0.25">
      <c r="A57" s="14" t="s">
        <v>290</v>
      </c>
      <c r="B57" s="14" t="s">
        <v>291</v>
      </c>
      <c r="C57" s="14" t="s">
        <v>279</v>
      </c>
      <c r="D57" s="14" t="s">
        <v>27</v>
      </c>
      <c r="E57" s="14" t="s">
        <v>292</v>
      </c>
      <c r="F57" s="14" t="s">
        <v>293</v>
      </c>
      <c r="G57" s="18" t="s">
        <v>47</v>
      </c>
    </row>
    <row r="58" spans="1:7" s="3" customFormat="1" ht="210" x14ac:dyDescent="0.25">
      <c r="A58" s="14" t="s">
        <v>294</v>
      </c>
      <c r="B58" s="14" t="s">
        <v>295</v>
      </c>
      <c r="C58" s="14" t="s">
        <v>96</v>
      </c>
      <c r="D58" s="14" t="s">
        <v>27</v>
      </c>
      <c r="E58" s="14" t="s">
        <v>296</v>
      </c>
      <c r="F58" s="14" t="s">
        <v>297</v>
      </c>
      <c r="G58" s="15" t="s">
        <v>47</v>
      </c>
    </row>
    <row r="59" spans="1:7" s="16" customFormat="1" ht="90" x14ac:dyDescent="0.25">
      <c r="A59" s="14" t="s">
        <v>298</v>
      </c>
      <c r="B59" s="14" t="s">
        <v>299</v>
      </c>
      <c r="C59" s="14" t="s">
        <v>300</v>
      </c>
      <c r="D59" s="14" t="s">
        <v>27</v>
      </c>
      <c r="E59" s="14" t="s">
        <v>301</v>
      </c>
      <c r="F59" s="14" t="s">
        <v>302</v>
      </c>
      <c r="G59" s="15" t="s">
        <v>47</v>
      </c>
    </row>
    <row r="60" spans="1:7" s="16" customFormat="1" ht="75" x14ac:dyDescent="0.25">
      <c r="A60" s="14" t="s">
        <v>303</v>
      </c>
      <c r="B60" s="14" t="s">
        <v>304</v>
      </c>
      <c r="C60" s="14" t="s">
        <v>218</v>
      </c>
      <c r="D60" s="14" t="s">
        <v>91</v>
      </c>
      <c r="E60" s="14" t="s">
        <v>305</v>
      </c>
      <c r="F60" s="14" t="s">
        <v>306</v>
      </c>
      <c r="G60" s="15" t="s">
        <v>307</v>
      </c>
    </row>
    <row r="61" spans="1:7" s="3" customFormat="1" ht="60" x14ac:dyDescent="0.25">
      <c r="A61" s="14" t="s">
        <v>308</v>
      </c>
      <c r="B61" s="14" t="s">
        <v>309</v>
      </c>
      <c r="C61" s="14" t="s">
        <v>137</v>
      </c>
      <c r="D61" s="14" t="s">
        <v>91</v>
      </c>
      <c r="E61" s="14" t="s">
        <v>310</v>
      </c>
      <c r="F61" s="14" t="s">
        <v>311</v>
      </c>
      <c r="G61" s="15" t="s">
        <v>35</v>
      </c>
    </row>
    <row r="62" spans="1:7" s="3" customFormat="1" ht="75" x14ac:dyDescent="0.25">
      <c r="A62" s="14" t="s">
        <v>312</v>
      </c>
      <c r="B62" s="14" t="s">
        <v>313</v>
      </c>
      <c r="C62" s="14" t="s">
        <v>223</v>
      </c>
      <c r="D62" s="14" t="s">
        <v>91</v>
      </c>
      <c r="E62" s="14" t="s">
        <v>314</v>
      </c>
      <c r="F62" s="14" t="s">
        <v>315</v>
      </c>
      <c r="G62" s="15" t="s">
        <v>35</v>
      </c>
    </row>
    <row r="63" spans="1:7" s="3" customFormat="1" ht="60" x14ac:dyDescent="0.25">
      <c r="A63" s="14" t="s">
        <v>316</v>
      </c>
      <c r="B63" s="14" t="s">
        <v>317</v>
      </c>
      <c r="C63" s="14" t="s">
        <v>279</v>
      </c>
      <c r="D63" s="14" t="s">
        <v>27</v>
      </c>
      <c r="E63" s="14" t="s">
        <v>318</v>
      </c>
      <c r="F63" s="14" t="s">
        <v>319</v>
      </c>
      <c r="G63" s="15" t="s">
        <v>307</v>
      </c>
    </row>
    <row r="64" spans="1:7" s="17" customFormat="1" ht="90" x14ac:dyDescent="0.25">
      <c r="A64" s="14" t="s">
        <v>320</v>
      </c>
      <c r="B64" s="14" t="s">
        <v>321</v>
      </c>
      <c r="C64" s="14" t="s">
        <v>279</v>
      </c>
      <c r="D64" s="14" t="s">
        <v>322</v>
      </c>
      <c r="E64" s="14" t="s">
        <v>323</v>
      </c>
      <c r="F64" s="14" t="s">
        <v>324</v>
      </c>
      <c r="G64" s="15" t="s">
        <v>35</v>
      </c>
    </row>
    <row r="65" spans="1:7" s="17" customFormat="1" ht="240" x14ac:dyDescent="0.25">
      <c r="A65" s="14" t="s">
        <v>325</v>
      </c>
      <c r="B65" s="14" t="s">
        <v>326</v>
      </c>
      <c r="C65" s="14" t="s">
        <v>279</v>
      </c>
      <c r="D65" s="14" t="s">
        <v>27</v>
      </c>
      <c r="E65" s="14" t="s">
        <v>327</v>
      </c>
      <c r="F65" s="14" t="s">
        <v>328</v>
      </c>
      <c r="G65" s="15" t="s">
        <v>35</v>
      </c>
    </row>
    <row r="66" spans="1:7" s="3" customFormat="1" ht="60" x14ac:dyDescent="0.25">
      <c r="A66" s="14" t="s">
        <v>329</v>
      </c>
      <c r="B66" s="14" t="s">
        <v>330</v>
      </c>
      <c r="C66" s="14" t="s">
        <v>331</v>
      </c>
      <c r="D66" s="14" t="s">
        <v>332</v>
      </c>
      <c r="E66" s="14" t="s">
        <v>333</v>
      </c>
      <c r="F66" s="14" t="s">
        <v>334</v>
      </c>
      <c r="G66" s="15" t="s">
        <v>307</v>
      </c>
    </row>
    <row r="67" spans="1:7" s="3" customFormat="1" ht="60" x14ac:dyDescent="0.25">
      <c r="A67" s="14" t="s">
        <v>335</v>
      </c>
      <c r="B67" s="14" t="s">
        <v>336</v>
      </c>
      <c r="C67" s="14" t="s">
        <v>183</v>
      </c>
      <c r="D67" s="14" t="s">
        <v>91</v>
      </c>
      <c r="E67" s="14" t="s">
        <v>337</v>
      </c>
      <c r="F67" s="14" t="s">
        <v>338</v>
      </c>
      <c r="G67" s="15" t="s">
        <v>35</v>
      </c>
    </row>
    <row r="68" spans="1:7" s="3" customFormat="1" ht="225" x14ac:dyDescent="0.25">
      <c r="A68" s="14" t="s">
        <v>339</v>
      </c>
      <c r="B68" s="14" t="s">
        <v>340</v>
      </c>
      <c r="C68" s="14" t="s">
        <v>279</v>
      </c>
      <c r="D68" s="14" t="s">
        <v>27</v>
      </c>
      <c r="E68" s="14" t="s">
        <v>341</v>
      </c>
      <c r="F68" s="14" t="s">
        <v>342</v>
      </c>
      <c r="G68" s="20"/>
    </row>
    <row r="69" spans="1:7" s="3" customFormat="1" ht="240" x14ac:dyDescent="0.25">
      <c r="A69" s="14" t="s">
        <v>343</v>
      </c>
      <c r="B69" s="14" t="s">
        <v>344</v>
      </c>
      <c r="C69" s="14" t="s">
        <v>345</v>
      </c>
      <c r="D69" s="14" t="s">
        <v>346</v>
      </c>
      <c r="E69" s="14" t="s">
        <v>347</v>
      </c>
      <c r="F69" s="14" t="s">
        <v>348</v>
      </c>
      <c r="G69" s="18" t="s">
        <v>35</v>
      </c>
    </row>
    <row r="70" spans="1:7" s="16" customFormat="1" ht="115.5" customHeight="1" x14ac:dyDescent="0.25">
      <c r="A70" s="21" t="s">
        <v>343</v>
      </c>
      <c r="B70" s="14" t="s">
        <v>344</v>
      </c>
      <c r="C70" s="22" t="s">
        <v>345</v>
      </c>
      <c r="D70" s="22" t="s">
        <v>346</v>
      </c>
      <c r="E70" s="22" t="s">
        <v>349</v>
      </c>
      <c r="F70" s="22" t="s">
        <v>350</v>
      </c>
      <c r="G70" s="15" t="s">
        <v>35</v>
      </c>
    </row>
  </sheetData>
  <autoFilter ref="A1:G41">
    <sortState xmlns:xlrd2="http://schemas.microsoft.com/office/spreadsheetml/2017/richdata2" ref="A3:G41">
      <sortCondition ref="A2:A41"/>
    </sortState>
  </autoFilter>
  <sortState xmlns:xlrd2="http://schemas.microsoft.com/office/spreadsheetml/2017/richdata2" ref="A1:G43">
    <sortCondition ref="A1:A43"/>
  </sortState>
  <conditionalFormatting sqref="A70">
    <cfRule type="expression" dxfId="0" priority="1" stopIfTrue="1">
      <formula>MOD(ROW(),2)=0</formula>
    </cfRule>
  </conditionalFormatting>
  <pageMargins left="0.70000000000000007" right="0.70000000000000007" top="0.75" bottom="0.75" header="0.30000000000000004" footer="0.30000000000000004"/>
  <pageSetup paperSize="0" fitToWidth="0" fitToHeight="0" orientation="portrait" horizontalDpi="0" verticalDpi="0" copies="0"/>
  <headerFooter>
    <oddFooter>&amp;C&amp;1#&amp;10OFFICIAL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heetViews>
  <sheetFormatPr baseColWidth="10" defaultColWidth="8.7109375" defaultRowHeight="14.65" x14ac:dyDescent="0.25"/>
  <cols>
    <col min="1" max="1" width="12.85546875" style="6" customWidth="1"/>
    <col min="2" max="3" width="28.28515625" style="6" customWidth="1"/>
    <col min="4" max="4" width="13.7109375" style="6" bestFit="1" customWidth="1"/>
    <col min="5" max="5" width="74" style="6" customWidth="1"/>
    <col min="6" max="6" width="51.140625" style="6" customWidth="1"/>
    <col min="7" max="7" width="16.140625" style="32" bestFit="1" customWidth="1"/>
    <col min="8" max="8" width="8.7109375" style="6" customWidth="1"/>
    <col min="9" max="16384" width="8.7109375" style="6"/>
  </cols>
  <sheetData>
    <row r="1" spans="1:8" s="3" customFormat="1" ht="45.95" customHeight="1" x14ac:dyDescent="0.25">
      <c r="A1" s="25" t="s">
        <v>351</v>
      </c>
      <c r="B1" s="26" t="s">
        <v>6</v>
      </c>
      <c r="C1" s="26" t="s">
        <v>8</v>
      </c>
      <c r="D1" s="26" t="s">
        <v>21</v>
      </c>
      <c r="E1" s="26" t="s">
        <v>352</v>
      </c>
      <c r="F1" s="25" t="s">
        <v>14</v>
      </c>
      <c r="G1" s="27" t="s">
        <v>23</v>
      </c>
      <c r="H1" s="6"/>
    </row>
    <row r="2" spans="1:8" s="3" customFormat="1" ht="90" x14ac:dyDescent="0.25">
      <c r="A2" s="21" t="s">
        <v>353</v>
      </c>
      <c r="B2" s="28" t="s">
        <v>202</v>
      </c>
      <c r="C2" s="28" t="s">
        <v>203</v>
      </c>
      <c r="D2" s="28" t="s">
        <v>91</v>
      </c>
      <c r="E2" s="28" t="s">
        <v>204</v>
      </c>
      <c r="F2" s="28" t="s">
        <v>205</v>
      </c>
      <c r="G2" s="28" t="s">
        <v>57</v>
      </c>
      <c r="H2" s="29"/>
    </row>
    <row r="3" spans="1:8" s="3" customFormat="1" ht="60" x14ac:dyDescent="0.25">
      <c r="A3" s="21" t="s">
        <v>354</v>
      </c>
      <c r="B3" s="28" t="s">
        <v>355</v>
      </c>
      <c r="C3" s="28" t="s">
        <v>356</v>
      </c>
      <c r="D3" s="28" t="s">
        <v>27</v>
      </c>
      <c r="E3" s="28" t="s">
        <v>357</v>
      </c>
      <c r="F3" s="28" t="s">
        <v>358</v>
      </c>
      <c r="G3" s="28" t="s">
        <v>359</v>
      </c>
      <c r="H3" s="29"/>
    </row>
    <row r="4" spans="1:8" s="3" customFormat="1" ht="45" x14ac:dyDescent="0.25">
      <c r="A4" s="21" t="s">
        <v>360</v>
      </c>
      <c r="B4" s="28" t="s">
        <v>361</v>
      </c>
      <c r="C4" s="28" t="s">
        <v>362</v>
      </c>
      <c r="D4" s="28" t="s">
        <v>39</v>
      </c>
      <c r="E4" s="28" t="s">
        <v>363</v>
      </c>
      <c r="F4" s="28" t="s">
        <v>364</v>
      </c>
      <c r="G4" s="28" t="s">
        <v>57</v>
      </c>
      <c r="H4" s="29"/>
    </row>
    <row r="5" spans="1:8" s="3" customFormat="1" ht="75" x14ac:dyDescent="0.25">
      <c r="A5" s="21" t="s">
        <v>365</v>
      </c>
      <c r="B5" s="28" t="s">
        <v>366</v>
      </c>
      <c r="C5" s="28" t="s">
        <v>367</v>
      </c>
      <c r="D5" s="28" t="s">
        <v>368</v>
      </c>
      <c r="E5" s="28" t="s">
        <v>369</v>
      </c>
      <c r="F5" s="28" t="s">
        <v>370</v>
      </c>
      <c r="G5" s="28" t="s">
        <v>57</v>
      </c>
      <c r="H5" s="29"/>
    </row>
    <row r="6" spans="1:8" s="3" customFormat="1" ht="90" x14ac:dyDescent="0.25">
      <c r="A6" s="21" t="s">
        <v>371</v>
      </c>
      <c r="B6" s="28" t="s">
        <v>177</v>
      </c>
      <c r="C6" s="28" t="s">
        <v>367</v>
      </c>
      <c r="D6" s="28" t="s">
        <v>66</v>
      </c>
      <c r="E6" s="28" t="s">
        <v>179</v>
      </c>
      <c r="F6" s="28" t="s">
        <v>180</v>
      </c>
      <c r="G6" s="28" t="s">
        <v>57</v>
      </c>
      <c r="H6" s="29"/>
    </row>
    <row r="7" spans="1:8" s="3" customFormat="1" ht="60" x14ac:dyDescent="0.25">
      <c r="A7" s="21" t="s">
        <v>372</v>
      </c>
      <c r="B7" s="28" t="s">
        <v>373</v>
      </c>
      <c r="C7" s="28" t="s">
        <v>367</v>
      </c>
      <c r="D7" s="28" t="s">
        <v>72</v>
      </c>
      <c r="E7" s="28" t="s">
        <v>374</v>
      </c>
      <c r="F7" s="28" t="s">
        <v>375</v>
      </c>
      <c r="G7" s="28" t="s">
        <v>57</v>
      </c>
      <c r="H7" s="29"/>
    </row>
    <row r="8" spans="1:8" s="3" customFormat="1" ht="75" x14ac:dyDescent="0.25">
      <c r="A8" s="21" t="s">
        <v>376</v>
      </c>
      <c r="B8" s="28" t="s">
        <v>53</v>
      </c>
      <c r="C8" s="28" t="s">
        <v>377</v>
      </c>
      <c r="D8" s="28" t="s">
        <v>27</v>
      </c>
      <c r="E8" s="28" t="s">
        <v>378</v>
      </c>
      <c r="F8" s="28" t="s">
        <v>56</v>
      </c>
      <c r="G8" s="28" t="s">
        <v>57</v>
      </c>
      <c r="H8" s="29"/>
    </row>
    <row r="9" spans="1:8" s="3" customFormat="1" ht="375" x14ac:dyDescent="0.25">
      <c r="A9" s="21" t="s">
        <v>379</v>
      </c>
      <c r="B9" s="28" t="s">
        <v>380</v>
      </c>
      <c r="C9" s="28" t="s">
        <v>381</v>
      </c>
      <c r="D9" s="28" t="s">
        <v>382</v>
      </c>
      <c r="E9" s="28" t="s">
        <v>383</v>
      </c>
      <c r="F9" s="28" t="s">
        <v>384</v>
      </c>
      <c r="G9" s="28" t="s">
        <v>57</v>
      </c>
      <c r="H9" s="29"/>
    </row>
    <row r="10" spans="1:8" s="3" customFormat="1" ht="90" x14ac:dyDescent="0.25">
      <c r="A10" s="21" t="s">
        <v>385</v>
      </c>
      <c r="B10" s="28" t="s">
        <v>182</v>
      </c>
      <c r="C10" s="28" t="s">
        <v>183</v>
      </c>
      <c r="D10" s="28" t="s">
        <v>27</v>
      </c>
      <c r="E10" s="28" t="s">
        <v>386</v>
      </c>
      <c r="F10" s="28" t="s">
        <v>387</v>
      </c>
      <c r="G10" s="28" t="s">
        <v>57</v>
      </c>
      <c r="H10" s="29"/>
    </row>
    <row r="11" spans="1:8" s="3" customFormat="1" ht="45" x14ac:dyDescent="0.25">
      <c r="A11" s="21" t="s">
        <v>388</v>
      </c>
      <c r="B11" s="28" t="s">
        <v>389</v>
      </c>
      <c r="C11" s="28" t="s">
        <v>390</v>
      </c>
      <c r="D11" s="28" t="s">
        <v>91</v>
      </c>
      <c r="E11" s="28" t="s">
        <v>391</v>
      </c>
      <c r="F11" s="28" t="s">
        <v>392</v>
      </c>
      <c r="G11" s="28" t="s">
        <v>57</v>
      </c>
      <c r="H11" s="29"/>
    </row>
    <row r="12" spans="1:8" s="3" customFormat="1" ht="45" x14ac:dyDescent="0.25">
      <c r="A12" s="21" t="s">
        <v>393</v>
      </c>
      <c r="B12" s="28" t="s">
        <v>394</v>
      </c>
      <c r="C12" s="28" t="s">
        <v>395</v>
      </c>
      <c r="D12" s="28" t="s">
        <v>72</v>
      </c>
      <c r="E12" s="28" t="s">
        <v>396</v>
      </c>
      <c r="F12" s="28" t="s">
        <v>397</v>
      </c>
      <c r="G12" s="28" t="s">
        <v>57</v>
      </c>
      <c r="H12" s="29"/>
    </row>
    <row r="13" spans="1:8" s="3" customFormat="1" ht="60" x14ac:dyDescent="0.25">
      <c r="A13" s="21" t="s">
        <v>398</v>
      </c>
      <c r="B13" s="28" t="s">
        <v>399</v>
      </c>
      <c r="C13" s="28" t="s">
        <v>400</v>
      </c>
      <c r="D13" s="28" t="s">
        <v>332</v>
      </c>
      <c r="E13" s="28" t="s">
        <v>401</v>
      </c>
      <c r="F13" s="28" t="s">
        <v>402</v>
      </c>
      <c r="G13" s="28" t="s">
        <v>57</v>
      </c>
      <c r="H13" s="29"/>
    </row>
    <row r="14" spans="1:8" s="3" customFormat="1" ht="45" x14ac:dyDescent="0.25">
      <c r="A14" s="21" t="s">
        <v>403</v>
      </c>
      <c r="B14" s="28" t="s">
        <v>187</v>
      </c>
      <c r="C14" s="28" t="s">
        <v>85</v>
      </c>
      <c r="D14" s="28" t="s">
        <v>27</v>
      </c>
      <c r="E14" s="28" t="s">
        <v>188</v>
      </c>
      <c r="F14" s="28" t="s">
        <v>189</v>
      </c>
      <c r="G14" s="28" t="s">
        <v>57</v>
      </c>
      <c r="H14" s="29"/>
    </row>
    <row r="15" spans="1:8" s="31" customFormat="1" ht="75" x14ac:dyDescent="0.25">
      <c r="A15" s="21" t="s">
        <v>404</v>
      </c>
      <c r="B15" s="28" t="s">
        <v>405</v>
      </c>
      <c r="C15" s="28" t="s">
        <v>85</v>
      </c>
      <c r="D15" s="28" t="s">
        <v>406</v>
      </c>
      <c r="E15" s="28" t="s">
        <v>407</v>
      </c>
      <c r="F15" s="28" t="s">
        <v>408</v>
      </c>
      <c r="G15" s="28" t="s">
        <v>57</v>
      </c>
      <c r="H15" s="30"/>
    </row>
    <row r="16" spans="1:8" s="3" customFormat="1" ht="60" x14ac:dyDescent="0.25">
      <c r="A16" s="21" t="s">
        <v>409</v>
      </c>
      <c r="B16" s="28" t="s">
        <v>191</v>
      </c>
      <c r="C16" s="28" t="s">
        <v>400</v>
      </c>
      <c r="D16" s="28" t="s">
        <v>72</v>
      </c>
      <c r="E16" s="28" t="s">
        <v>193</v>
      </c>
      <c r="F16" s="28" t="s">
        <v>194</v>
      </c>
      <c r="G16" s="28" t="s">
        <v>57</v>
      </c>
      <c r="H16" s="29"/>
    </row>
    <row r="17" spans="1:8" s="3" customFormat="1" ht="45" x14ac:dyDescent="0.25">
      <c r="A17" s="21" t="s">
        <v>410</v>
      </c>
      <c r="B17" s="28" t="s">
        <v>196</v>
      </c>
      <c r="C17" s="28" t="s">
        <v>197</v>
      </c>
      <c r="D17" s="28" t="s">
        <v>198</v>
      </c>
      <c r="E17" s="28" t="s">
        <v>199</v>
      </c>
      <c r="F17" s="28" t="s">
        <v>200</v>
      </c>
      <c r="G17" s="28" t="s">
        <v>57</v>
      </c>
      <c r="H17" s="29"/>
    </row>
    <row r="18" spans="1:8" s="3" customFormat="1" ht="120" x14ac:dyDescent="0.25">
      <c r="A18" s="21" t="s">
        <v>411</v>
      </c>
      <c r="B18" s="28" t="s">
        <v>412</v>
      </c>
      <c r="C18" s="28" t="s">
        <v>395</v>
      </c>
      <c r="D18" s="28" t="s">
        <v>27</v>
      </c>
      <c r="E18" s="28" t="s">
        <v>413</v>
      </c>
      <c r="F18" s="28" t="s">
        <v>414</v>
      </c>
      <c r="G18" s="28" t="s">
        <v>57</v>
      </c>
      <c r="H18" s="29"/>
    </row>
    <row r="19" spans="1:8" s="3" customFormat="1" ht="60" x14ac:dyDescent="0.25">
      <c r="A19" s="21" t="s">
        <v>415</v>
      </c>
      <c r="B19" s="28" t="s">
        <v>416</v>
      </c>
      <c r="C19" s="28" t="s">
        <v>395</v>
      </c>
      <c r="D19" s="28" t="s">
        <v>27</v>
      </c>
      <c r="E19" s="28" t="s">
        <v>417</v>
      </c>
      <c r="F19" s="28" t="s">
        <v>418</v>
      </c>
      <c r="G19" s="28" t="s">
        <v>57</v>
      </c>
      <c r="H19" s="29"/>
    </row>
    <row r="20" spans="1:8" s="3" customFormat="1" ht="60" x14ac:dyDescent="0.25">
      <c r="A20" s="21" t="s">
        <v>419</v>
      </c>
      <c r="B20" s="28" t="s">
        <v>420</v>
      </c>
      <c r="C20" s="28" t="s">
        <v>395</v>
      </c>
      <c r="D20" s="28" t="s">
        <v>27</v>
      </c>
      <c r="E20" s="28" t="s">
        <v>421</v>
      </c>
      <c r="F20" s="28" t="s">
        <v>422</v>
      </c>
      <c r="G20" s="28" t="s">
        <v>359</v>
      </c>
      <c r="H20" s="29"/>
    </row>
    <row r="21" spans="1:8" s="3" customFormat="1" ht="105" x14ac:dyDescent="0.25">
      <c r="A21" s="21" t="s">
        <v>423</v>
      </c>
      <c r="B21" s="28" t="s">
        <v>424</v>
      </c>
      <c r="C21" s="28" t="s">
        <v>362</v>
      </c>
      <c r="D21" s="28" t="s">
        <v>27</v>
      </c>
      <c r="E21" s="28" t="s">
        <v>425</v>
      </c>
      <c r="F21" s="28" t="s">
        <v>426</v>
      </c>
      <c r="G21" s="28" t="s">
        <v>57</v>
      </c>
      <c r="H21" s="29"/>
    </row>
    <row r="22" spans="1:8" s="3" customFormat="1" ht="60" x14ac:dyDescent="0.25">
      <c r="A22" s="21" t="s">
        <v>427</v>
      </c>
      <c r="B22" s="28" t="s">
        <v>428</v>
      </c>
      <c r="C22" s="28" t="s">
        <v>395</v>
      </c>
      <c r="D22" s="28" t="s">
        <v>27</v>
      </c>
      <c r="E22" s="28" t="s">
        <v>429</v>
      </c>
      <c r="F22" s="28" t="s">
        <v>430</v>
      </c>
      <c r="G22" s="28" t="s">
        <v>359</v>
      </c>
      <c r="H22" s="29"/>
    </row>
    <row r="23" spans="1:8" s="3" customFormat="1" ht="150" x14ac:dyDescent="0.25">
      <c r="A23" s="21">
        <v>455</v>
      </c>
      <c r="B23" s="28" t="s">
        <v>431</v>
      </c>
      <c r="C23" s="28" t="s">
        <v>362</v>
      </c>
      <c r="D23" s="28" t="s">
        <v>27</v>
      </c>
      <c r="E23" s="28" t="s">
        <v>432</v>
      </c>
      <c r="F23" s="28" t="s">
        <v>433</v>
      </c>
      <c r="G23" s="28" t="s">
        <v>57</v>
      </c>
      <c r="H23" s="29"/>
    </row>
    <row r="24" spans="1:8" s="3" customFormat="1" ht="120" x14ac:dyDescent="0.25">
      <c r="A24" s="21">
        <v>458</v>
      </c>
      <c r="B24" s="28" t="s">
        <v>434</v>
      </c>
      <c r="C24" s="28" t="s">
        <v>400</v>
      </c>
      <c r="D24" s="28" t="s">
        <v>27</v>
      </c>
      <c r="E24" s="28" t="s">
        <v>435</v>
      </c>
      <c r="F24" s="28" t="s">
        <v>436</v>
      </c>
      <c r="G24" s="28" t="s">
        <v>57</v>
      </c>
      <c r="H24" s="29"/>
    </row>
    <row r="25" spans="1:8" s="3" customFormat="1" ht="136.5" customHeight="1" x14ac:dyDescent="0.25">
      <c r="A25" s="21">
        <v>461</v>
      </c>
      <c r="B25" s="28" t="s">
        <v>437</v>
      </c>
      <c r="C25" s="28" t="s">
        <v>367</v>
      </c>
      <c r="D25" s="28" t="s">
        <v>27</v>
      </c>
      <c r="E25" s="28" t="s">
        <v>438</v>
      </c>
      <c r="F25" s="28" t="s">
        <v>439</v>
      </c>
      <c r="G25" s="28" t="s">
        <v>440</v>
      </c>
      <c r="H25" s="29"/>
    </row>
    <row r="26" spans="1:8" s="3" customFormat="1" ht="45" x14ac:dyDescent="0.25">
      <c r="A26" s="21">
        <v>463</v>
      </c>
      <c r="B26" s="28" t="s">
        <v>441</v>
      </c>
      <c r="C26" s="28" t="s">
        <v>442</v>
      </c>
      <c r="D26" s="28" t="s">
        <v>27</v>
      </c>
      <c r="E26" s="28" t="s">
        <v>443</v>
      </c>
      <c r="F26" s="28" t="s">
        <v>444</v>
      </c>
      <c r="G26" s="28" t="s">
        <v>440</v>
      </c>
      <c r="H26" s="29"/>
    </row>
    <row r="27" spans="1:8" s="3" customFormat="1" ht="45" x14ac:dyDescent="0.25">
      <c r="A27" s="21">
        <v>467</v>
      </c>
      <c r="B27" s="28" t="s">
        <v>445</v>
      </c>
      <c r="C27" s="28" t="s">
        <v>446</v>
      </c>
      <c r="D27" s="28" t="s">
        <v>27</v>
      </c>
      <c r="E27" s="28" t="s">
        <v>447</v>
      </c>
      <c r="F27" s="28" t="s">
        <v>448</v>
      </c>
      <c r="G27" s="28" t="s">
        <v>440</v>
      </c>
      <c r="H27" s="29"/>
    </row>
    <row r="28" spans="1:8" s="3" customFormat="1" ht="45" x14ac:dyDescent="0.25">
      <c r="A28" s="21">
        <v>468</v>
      </c>
      <c r="B28" s="28" t="s">
        <v>449</v>
      </c>
      <c r="C28" s="28" t="s">
        <v>446</v>
      </c>
      <c r="D28" s="28" t="s">
        <v>27</v>
      </c>
      <c r="E28" s="28" t="s">
        <v>450</v>
      </c>
      <c r="F28" s="28" t="s">
        <v>451</v>
      </c>
      <c r="G28" s="28" t="s">
        <v>440</v>
      </c>
      <c r="H28" s="29"/>
    </row>
    <row r="29" spans="1:8" s="3" customFormat="1" ht="60" x14ac:dyDescent="0.25">
      <c r="A29" s="21">
        <v>470</v>
      </c>
      <c r="B29" s="28" t="s">
        <v>452</v>
      </c>
      <c r="C29" s="28" t="s">
        <v>446</v>
      </c>
      <c r="D29" s="28" t="s">
        <v>27</v>
      </c>
      <c r="E29" s="28" t="s">
        <v>453</v>
      </c>
      <c r="F29" s="28" t="s">
        <v>454</v>
      </c>
      <c r="G29" s="28" t="s">
        <v>455</v>
      </c>
      <c r="H29" s="6"/>
    </row>
  </sheetData>
  <autoFilter ref="A1:G24"/>
  <pageMargins left="0.70000000000000007" right="0.70000000000000007" top="0.75" bottom="0.75" header="0.30000000000000004" footer="0.30000000000000004"/>
  <pageSetup paperSize="0" fitToWidth="0" fitToHeight="0" orientation="portrait" horizontalDpi="0" verticalDpi="0" copies="0"/>
  <headerFooter>
    <oddFooter>&amp;C&amp;1#&amp;10OFFICIAL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heetViews>
  <sheetFormatPr baseColWidth="10" defaultColWidth="9.140625" defaultRowHeight="15" x14ac:dyDescent="0.25"/>
  <cols>
    <col min="1" max="1" width="20.28515625" style="41" customWidth="1"/>
    <col min="2" max="2" width="24.7109375" style="41" customWidth="1"/>
    <col min="3" max="3" width="63" style="41" customWidth="1"/>
    <col min="4" max="4" width="59" style="41" customWidth="1"/>
    <col min="5" max="5" width="21.28515625" style="41" customWidth="1"/>
    <col min="6" max="6" width="32.85546875" style="41" customWidth="1"/>
    <col min="7" max="7" width="9.140625" style="41" customWidth="1"/>
    <col min="8" max="16384" width="9.140625" style="41"/>
  </cols>
  <sheetData>
    <row r="1" spans="1:8" s="6" customFormat="1" ht="45.95" customHeight="1" x14ac:dyDescent="0.25">
      <c r="A1" s="25" t="s">
        <v>456</v>
      </c>
      <c r="B1" s="26" t="s">
        <v>457</v>
      </c>
      <c r="C1" s="26" t="s">
        <v>458</v>
      </c>
      <c r="D1" s="26" t="s">
        <v>459</v>
      </c>
      <c r="E1" s="33" t="s">
        <v>460</v>
      </c>
      <c r="F1" s="34" t="s">
        <v>461</v>
      </c>
      <c r="G1" s="35"/>
      <c r="H1" s="36"/>
    </row>
    <row r="2" spans="1:8" ht="30" x14ac:dyDescent="0.25">
      <c r="A2" s="37" t="s">
        <v>462</v>
      </c>
      <c r="B2" s="37" t="s">
        <v>395</v>
      </c>
      <c r="C2" s="37" t="s">
        <v>463</v>
      </c>
      <c r="D2" s="38" t="s">
        <v>464</v>
      </c>
      <c r="E2" s="39" t="s">
        <v>465</v>
      </c>
      <c r="F2" s="40" t="s">
        <v>466</v>
      </c>
    </row>
    <row r="3" spans="1:8" ht="135" x14ac:dyDescent="0.25">
      <c r="A3" s="38" t="s">
        <v>467</v>
      </c>
      <c r="B3" s="38" t="s">
        <v>468</v>
      </c>
      <c r="C3" s="42" t="s">
        <v>469</v>
      </c>
      <c r="D3" s="39" t="s">
        <v>464</v>
      </c>
      <c r="E3" s="41" t="s">
        <v>465</v>
      </c>
      <c r="F3" s="39" t="s">
        <v>466</v>
      </c>
    </row>
    <row r="4" spans="1:8" ht="75" x14ac:dyDescent="0.25">
      <c r="A4" s="43" t="s">
        <v>470</v>
      </c>
      <c r="B4" s="43" t="s">
        <v>471</v>
      </c>
      <c r="C4" s="43" t="s">
        <v>472</v>
      </c>
      <c r="D4" s="38" t="s">
        <v>473</v>
      </c>
      <c r="E4" s="43" t="s">
        <v>474</v>
      </c>
      <c r="F4" s="38" t="s">
        <v>466</v>
      </c>
    </row>
    <row r="5" spans="1:8" ht="75" x14ac:dyDescent="0.25">
      <c r="A5" s="43" t="s">
        <v>470</v>
      </c>
      <c r="B5" s="43" t="s">
        <v>471</v>
      </c>
      <c r="C5" s="43" t="s">
        <v>475</v>
      </c>
      <c r="D5" s="43" t="s">
        <v>476</v>
      </c>
      <c r="E5" s="44" t="s">
        <v>477</v>
      </c>
      <c r="F5" s="39" t="s">
        <v>466</v>
      </c>
    </row>
    <row r="6" spans="1:8" customFormat="1" ht="60" x14ac:dyDescent="0.25">
      <c r="A6" s="39" t="s">
        <v>470</v>
      </c>
      <c r="B6" s="39" t="s">
        <v>478</v>
      </c>
      <c r="C6" s="39" t="s">
        <v>479</v>
      </c>
      <c r="D6" s="39" t="s">
        <v>480</v>
      </c>
      <c r="E6" s="39" t="s">
        <v>481</v>
      </c>
      <c r="F6" s="39" t="s">
        <v>482</v>
      </c>
      <c r="G6" s="41"/>
      <c r="H6" s="41"/>
    </row>
  </sheetData>
  <pageMargins left="0.70000000000000007" right="0.70000000000000007" top="0.75" bottom="0.75" header="0.30000000000000004" footer="0.30000000000000004"/>
  <pageSetup paperSize="0" fitToWidth="0" fitToHeight="0" orientation="portrait" horizontalDpi="0" verticalDpi="0" copies="0"/>
  <headerFooter>
    <oddFooter>&amp;C&amp;1#&amp;10OFFICIAL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workbookViewId="0"/>
  </sheetViews>
  <sheetFormatPr baseColWidth="10" defaultColWidth="9.140625" defaultRowHeight="14.65" x14ac:dyDescent="0.25"/>
  <cols>
    <col min="1" max="1" width="48.42578125" style="41" customWidth="1"/>
    <col min="2" max="3" width="49.42578125" customWidth="1"/>
    <col min="4" max="4" width="9.140625" customWidth="1"/>
    <col min="5" max="5" width="36.5703125" customWidth="1"/>
    <col min="6" max="6" width="9.140625" customWidth="1"/>
  </cols>
  <sheetData>
    <row r="1" spans="1:3" ht="15" x14ac:dyDescent="0.25">
      <c r="A1" s="45" t="s">
        <v>483</v>
      </c>
      <c r="B1" s="46" t="s">
        <v>484</v>
      </c>
      <c r="C1" s="46" t="s">
        <v>485</v>
      </c>
    </row>
    <row r="2" spans="1:3" ht="30" x14ac:dyDescent="0.25">
      <c r="A2" s="47" t="s">
        <v>486</v>
      </c>
      <c r="B2" s="48" t="s">
        <v>487</v>
      </c>
      <c r="C2" s="48" t="s">
        <v>488</v>
      </c>
    </row>
    <row r="3" spans="1:3" ht="30" x14ac:dyDescent="0.25">
      <c r="A3" s="47" t="s">
        <v>486</v>
      </c>
      <c r="B3" s="48" t="s">
        <v>489</v>
      </c>
      <c r="C3" s="48" t="s">
        <v>489</v>
      </c>
    </row>
    <row r="4" spans="1:3" ht="30" x14ac:dyDescent="0.25">
      <c r="A4" s="47" t="s">
        <v>486</v>
      </c>
      <c r="B4" s="48" t="s">
        <v>490</v>
      </c>
      <c r="C4" s="48" t="s">
        <v>491</v>
      </c>
    </row>
    <row r="5" spans="1:3" ht="30" x14ac:dyDescent="0.25">
      <c r="A5" s="47" t="s">
        <v>486</v>
      </c>
      <c r="B5" s="48" t="s">
        <v>492</v>
      </c>
      <c r="C5" s="48" t="s">
        <v>492</v>
      </c>
    </row>
    <row r="6" spans="1:3" ht="30" x14ac:dyDescent="0.25">
      <c r="A6" s="47" t="s">
        <v>486</v>
      </c>
      <c r="B6" s="48" t="s">
        <v>493</v>
      </c>
      <c r="C6" s="48" t="s">
        <v>493</v>
      </c>
    </row>
    <row r="7" spans="1:3" ht="30" x14ac:dyDescent="0.25">
      <c r="A7" s="47" t="s">
        <v>486</v>
      </c>
      <c r="B7" s="48" t="s">
        <v>493</v>
      </c>
      <c r="C7" s="48" t="s">
        <v>494</v>
      </c>
    </row>
    <row r="8" spans="1:3" ht="30" x14ac:dyDescent="0.25">
      <c r="A8" s="47" t="s">
        <v>486</v>
      </c>
      <c r="B8" s="48" t="s">
        <v>493</v>
      </c>
      <c r="C8" s="48" t="s">
        <v>495</v>
      </c>
    </row>
    <row r="9" spans="1:3" ht="30" x14ac:dyDescent="0.25">
      <c r="A9" s="47" t="s">
        <v>486</v>
      </c>
      <c r="B9" s="48" t="s">
        <v>493</v>
      </c>
      <c r="C9" s="48" t="s">
        <v>496</v>
      </c>
    </row>
    <row r="10" spans="1:3" ht="75" x14ac:dyDescent="0.25">
      <c r="A10" s="47" t="s">
        <v>486</v>
      </c>
      <c r="B10" s="48" t="s">
        <v>497</v>
      </c>
      <c r="C10" s="48" t="s">
        <v>498</v>
      </c>
    </row>
    <row r="11" spans="1:3" ht="135" x14ac:dyDescent="0.25">
      <c r="A11" s="47" t="s">
        <v>486</v>
      </c>
      <c r="B11" s="48" t="s">
        <v>499</v>
      </c>
      <c r="C11" s="48" t="s">
        <v>500</v>
      </c>
    </row>
    <row r="12" spans="1:3" ht="45" x14ac:dyDescent="0.25">
      <c r="A12" s="47" t="s">
        <v>486</v>
      </c>
      <c r="B12" s="48" t="s">
        <v>501</v>
      </c>
      <c r="C12" s="48" t="s">
        <v>502</v>
      </c>
    </row>
    <row r="13" spans="1:3" ht="60" x14ac:dyDescent="0.25">
      <c r="A13" s="47" t="s">
        <v>486</v>
      </c>
      <c r="B13" s="48" t="s">
        <v>503</v>
      </c>
      <c r="C13" s="48" t="s">
        <v>504</v>
      </c>
    </row>
    <row r="14" spans="1:3" ht="75" x14ac:dyDescent="0.25">
      <c r="A14" s="47" t="s">
        <v>486</v>
      </c>
      <c r="B14" s="48" t="s">
        <v>505</v>
      </c>
      <c r="C14" s="48" t="s">
        <v>506</v>
      </c>
    </row>
    <row r="15" spans="1:3" ht="30" x14ac:dyDescent="0.25">
      <c r="A15" s="47" t="s">
        <v>486</v>
      </c>
      <c r="B15" s="48" t="s">
        <v>507</v>
      </c>
      <c r="C15" s="48" t="s">
        <v>507</v>
      </c>
    </row>
    <row r="16" spans="1:3" ht="45" x14ac:dyDescent="0.25">
      <c r="A16" s="47" t="s">
        <v>486</v>
      </c>
      <c r="B16" s="48" t="s">
        <v>508</v>
      </c>
      <c r="C16" s="48" t="s">
        <v>509</v>
      </c>
    </row>
    <row r="17" spans="1:3" ht="30" x14ac:dyDescent="0.25">
      <c r="A17" s="47" t="s">
        <v>486</v>
      </c>
      <c r="B17" s="48" t="s">
        <v>510</v>
      </c>
      <c r="C17" s="48" t="s">
        <v>510</v>
      </c>
    </row>
    <row r="18" spans="1:3" ht="45" x14ac:dyDescent="0.25">
      <c r="A18" s="47" t="s">
        <v>486</v>
      </c>
      <c r="B18" s="48" t="s">
        <v>511</v>
      </c>
      <c r="C18" s="48" t="s">
        <v>512</v>
      </c>
    </row>
    <row r="19" spans="1:3" ht="150" x14ac:dyDescent="0.25">
      <c r="A19" s="47" t="s">
        <v>486</v>
      </c>
      <c r="B19" s="48" t="s">
        <v>513</v>
      </c>
      <c r="C19" s="48" t="s">
        <v>514</v>
      </c>
    </row>
    <row r="20" spans="1:3" ht="30" x14ac:dyDescent="0.25">
      <c r="A20" s="47" t="s">
        <v>486</v>
      </c>
      <c r="B20" s="48" t="s">
        <v>515</v>
      </c>
      <c r="C20" s="48" t="s">
        <v>516</v>
      </c>
    </row>
    <row r="21" spans="1:3" ht="60" x14ac:dyDescent="0.25">
      <c r="A21" s="49" t="s">
        <v>517</v>
      </c>
      <c r="B21" s="48" t="s">
        <v>518</v>
      </c>
      <c r="C21" s="48" t="s">
        <v>518</v>
      </c>
    </row>
    <row r="22" spans="1:3" ht="60" x14ac:dyDescent="0.25">
      <c r="A22" s="49" t="s">
        <v>517</v>
      </c>
      <c r="B22" s="48" t="s">
        <v>519</v>
      </c>
      <c r="C22" s="48" t="s">
        <v>519</v>
      </c>
    </row>
    <row r="23" spans="1:3" ht="60" x14ac:dyDescent="0.25">
      <c r="A23" s="49" t="s">
        <v>517</v>
      </c>
      <c r="B23" s="48" t="s">
        <v>493</v>
      </c>
      <c r="C23" s="48" t="s">
        <v>493</v>
      </c>
    </row>
    <row r="24" spans="1:3" ht="75" x14ac:dyDescent="0.25">
      <c r="A24" s="49" t="s">
        <v>517</v>
      </c>
      <c r="B24" s="48" t="s">
        <v>497</v>
      </c>
      <c r="C24" s="48" t="s">
        <v>520</v>
      </c>
    </row>
    <row r="25" spans="1:3" ht="150" x14ac:dyDescent="0.25">
      <c r="A25" s="49" t="s">
        <v>517</v>
      </c>
      <c r="B25" s="48" t="s">
        <v>499</v>
      </c>
      <c r="C25" s="48" t="s">
        <v>521</v>
      </c>
    </row>
    <row r="26" spans="1:3" ht="60" x14ac:dyDescent="0.25">
      <c r="A26" s="49" t="s">
        <v>517</v>
      </c>
      <c r="B26" s="48" t="s">
        <v>503</v>
      </c>
      <c r="C26" s="48" t="s">
        <v>522</v>
      </c>
    </row>
    <row r="27" spans="1:3" ht="75" x14ac:dyDescent="0.25">
      <c r="A27" s="49" t="s">
        <v>517</v>
      </c>
      <c r="B27" s="48" t="s">
        <v>505</v>
      </c>
      <c r="C27" s="48" t="s">
        <v>523</v>
      </c>
    </row>
    <row r="28" spans="1:3" ht="60" x14ac:dyDescent="0.25">
      <c r="A28" s="49" t="s">
        <v>517</v>
      </c>
      <c r="B28" s="48" t="s">
        <v>524</v>
      </c>
      <c r="C28" s="48" t="s">
        <v>525</v>
      </c>
    </row>
    <row r="29" spans="1:3" ht="60" x14ac:dyDescent="0.25">
      <c r="A29" s="49" t="s">
        <v>517</v>
      </c>
      <c r="B29" s="48" t="s">
        <v>510</v>
      </c>
      <c r="C29" s="48" t="s">
        <v>510</v>
      </c>
    </row>
    <row r="30" spans="1:3" ht="75" x14ac:dyDescent="0.25">
      <c r="A30" s="49" t="s">
        <v>517</v>
      </c>
      <c r="B30" s="48" t="s">
        <v>526</v>
      </c>
      <c r="C30" s="48" t="s">
        <v>527</v>
      </c>
    </row>
    <row r="31" spans="1:3" ht="150" x14ac:dyDescent="0.25">
      <c r="A31" s="49" t="s">
        <v>517</v>
      </c>
      <c r="B31" s="48" t="s">
        <v>528</v>
      </c>
      <c r="C31" s="48" t="s">
        <v>529</v>
      </c>
    </row>
    <row r="32" spans="1:3" ht="60" x14ac:dyDescent="0.25">
      <c r="A32" s="49" t="s">
        <v>530</v>
      </c>
      <c r="B32" s="48" t="s">
        <v>531</v>
      </c>
      <c r="C32" s="48" t="s">
        <v>531</v>
      </c>
    </row>
    <row r="33" spans="1:3" ht="60" x14ac:dyDescent="0.25">
      <c r="A33" s="49" t="s">
        <v>530</v>
      </c>
      <c r="B33" s="48" t="s">
        <v>519</v>
      </c>
      <c r="C33" s="48" t="s">
        <v>519</v>
      </c>
    </row>
    <row r="34" spans="1:3" ht="60" x14ac:dyDescent="0.25">
      <c r="A34" s="49" t="s">
        <v>530</v>
      </c>
      <c r="B34" s="48" t="s">
        <v>493</v>
      </c>
      <c r="C34" s="48" t="s">
        <v>493</v>
      </c>
    </row>
    <row r="35" spans="1:3" ht="75" x14ac:dyDescent="0.25">
      <c r="A35" s="49" t="s">
        <v>530</v>
      </c>
      <c r="B35" s="48" t="s">
        <v>497</v>
      </c>
      <c r="C35" s="48" t="s">
        <v>520</v>
      </c>
    </row>
    <row r="36" spans="1:3" ht="60" x14ac:dyDescent="0.25">
      <c r="A36" s="49" t="s">
        <v>530</v>
      </c>
      <c r="B36" s="48" t="s">
        <v>532</v>
      </c>
      <c r="C36" s="48" t="s">
        <v>532</v>
      </c>
    </row>
    <row r="37" spans="1:3" ht="60" x14ac:dyDescent="0.25">
      <c r="A37" s="49" t="s">
        <v>530</v>
      </c>
      <c r="B37" s="48" t="s">
        <v>533</v>
      </c>
      <c r="C37" s="48" t="s">
        <v>534</v>
      </c>
    </row>
    <row r="38" spans="1:3" ht="60" x14ac:dyDescent="0.25">
      <c r="A38" s="49" t="s">
        <v>530</v>
      </c>
      <c r="B38" s="48" t="s">
        <v>524</v>
      </c>
      <c r="C38" s="48" t="s">
        <v>525</v>
      </c>
    </row>
    <row r="39" spans="1:3" ht="60" x14ac:dyDescent="0.25">
      <c r="A39" s="49" t="s">
        <v>530</v>
      </c>
      <c r="B39" s="48" t="s">
        <v>535</v>
      </c>
      <c r="C39" s="48" t="s">
        <v>535</v>
      </c>
    </row>
    <row r="40" spans="1:3" ht="60" x14ac:dyDescent="0.25">
      <c r="A40" s="49" t="s">
        <v>530</v>
      </c>
      <c r="B40" s="48" t="s">
        <v>536</v>
      </c>
      <c r="C40" s="48" t="s">
        <v>536</v>
      </c>
    </row>
    <row r="41" spans="1:3" ht="60" x14ac:dyDescent="0.25">
      <c r="A41" s="49" t="s">
        <v>530</v>
      </c>
      <c r="B41" s="48" t="s">
        <v>537</v>
      </c>
      <c r="C41" s="48" t="s">
        <v>537</v>
      </c>
    </row>
    <row r="42" spans="1:3" ht="30" x14ac:dyDescent="0.25">
      <c r="A42" s="49" t="s">
        <v>538</v>
      </c>
      <c r="B42" s="48" t="s">
        <v>488</v>
      </c>
      <c r="C42" s="48" t="s">
        <v>488</v>
      </c>
    </row>
    <row r="43" spans="1:3" ht="30" x14ac:dyDescent="0.25">
      <c r="A43" s="49" t="s">
        <v>538</v>
      </c>
      <c r="B43" s="48" t="s">
        <v>489</v>
      </c>
      <c r="C43" s="48" t="s">
        <v>489</v>
      </c>
    </row>
    <row r="44" spans="1:3" ht="45" x14ac:dyDescent="0.25">
      <c r="A44" s="49" t="s">
        <v>538</v>
      </c>
      <c r="B44" s="48" t="s">
        <v>539</v>
      </c>
      <c r="C44" s="48" t="s">
        <v>539</v>
      </c>
    </row>
    <row r="45" spans="1:3" ht="30" x14ac:dyDescent="0.25">
      <c r="A45" s="49" t="s">
        <v>538</v>
      </c>
      <c r="B45" s="48" t="s">
        <v>492</v>
      </c>
      <c r="C45" s="48" t="s">
        <v>492</v>
      </c>
    </row>
    <row r="46" spans="1:3" ht="75" x14ac:dyDescent="0.25">
      <c r="A46" s="49" t="s">
        <v>538</v>
      </c>
      <c r="B46" s="48" t="s">
        <v>540</v>
      </c>
      <c r="C46" s="48" t="s">
        <v>541</v>
      </c>
    </row>
    <row r="47" spans="1:3" ht="135" x14ac:dyDescent="0.25">
      <c r="A47" s="49" t="s">
        <v>538</v>
      </c>
      <c r="B47" s="48" t="s">
        <v>542</v>
      </c>
      <c r="C47" s="48" t="s">
        <v>543</v>
      </c>
    </row>
    <row r="48" spans="1:3" ht="45" x14ac:dyDescent="0.25">
      <c r="A48" s="49" t="s">
        <v>538</v>
      </c>
      <c r="B48" s="48" t="s">
        <v>501</v>
      </c>
      <c r="C48" s="48" t="s">
        <v>544</v>
      </c>
    </row>
    <row r="49" spans="1:3" ht="105" x14ac:dyDescent="0.25">
      <c r="A49" s="49" t="s">
        <v>538</v>
      </c>
      <c r="B49" s="48" t="s">
        <v>545</v>
      </c>
      <c r="C49" s="48" t="s">
        <v>546</v>
      </c>
    </row>
    <row r="50" spans="1:3" ht="120" x14ac:dyDescent="0.25">
      <c r="A50" s="49" t="s">
        <v>538</v>
      </c>
      <c r="B50" s="48" t="s">
        <v>547</v>
      </c>
      <c r="C50" s="48" t="s">
        <v>548</v>
      </c>
    </row>
    <row r="51" spans="1:3" ht="30" x14ac:dyDescent="0.25">
      <c r="A51" s="49" t="s">
        <v>538</v>
      </c>
      <c r="B51" s="48" t="s">
        <v>507</v>
      </c>
      <c r="C51" s="48" t="s">
        <v>507</v>
      </c>
    </row>
    <row r="52" spans="1:3" ht="30" x14ac:dyDescent="0.25">
      <c r="A52" s="49" t="s">
        <v>538</v>
      </c>
      <c r="B52" s="48" t="s">
        <v>549</v>
      </c>
      <c r="C52" s="48" t="s">
        <v>549</v>
      </c>
    </row>
    <row r="53" spans="1:3" ht="60" x14ac:dyDescent="0.25">
      <c r="A53" s="49" t="s">
        <v>538</v>
      </c>
      <c r="B53" s="48" t="s">
        <v>511</v>
      </c>
      <c r="C53" s="48" t="s">
        <v>550</v>
      </c>
    </row>
    <row r="54" spans="1:3" ht="150" x14ac:dyDescent="0.25">
      <c r="A54" s="49" t="s">
        <v>538</v>
      </c>
      <c r="B54" s="48" t="s">
        <v>513</v>
      </c>
      <c r="C54" s="48" t="s">
        <v>551</v>
      </c>
    </row>
    <row r="55" spans="1:3" ht="45" x14ac:dyDescent="0.25">
      <c r="A55" s="49" t="s">
        <v>552</v>
      </c>
      <c r="B55" s="48" t="s">
        <v>518</v>
      </c>
      <c r="C55" s="48" t="s">
        <v>518</v>
      </c>
    </row>
    <row r="56" spans="1:3" ht="45" x14ac:dyDescent="0.25">
      <c r="A56" s="49" t="s">
        <v>552</v>
      </c>
      <c r="B56" s="48" t="s">
        <v>519</v>
      </c>
      <c r="C56" s="48" t="s">
        <v>519</v>
      </c>
    </row>
    <row r="57" spans="1:3" ht="75" x14ac:dyDescent="0.25">
      <c r="A57" s="49" t="s">
        <v>552</v>
      </c>
      <c r="B57" s="48" t="s">
        <v>540</v>
      </c>
      <c r="C57" s="48" t="s">
        <v>541</v>
      </c>
    </row>
    <row r="58" spans="1:3" ht="135" x14ac:dyDescent="0.25">
      <c r="A58" s="49" t="s">
        <v>552</v>
      </c>
      <c r="B58" s="48" t="s">
        <v>542</v>
      </c>
      <c r="C58" s="48" t="s">
        <v>553</v>
      </c>
    </row>
    <row r="59" spans="1:3" ht="45" x14ac:dyDescent="0.25">
      <c r="A59" s="49" t="s">
        <v>552</v>
      </c>
      <c r="B59" s="48" t="s">
        <v>524</v>
      </c>
      <c r="C59" s="48" t="s">
        <v>554</v>
      </c>
    </row>
    <row r="60" spans="1:3" ht="45" x14ac:dyDescent="0.25">
      <c r="A60" s="49" t="s">
        <v>552</v>
      </c>
      <c r="B60" s="48" t="s">
        <v>549</v>
      </c>
      <c r="C60" s="48" t="s">
        <v>549</v>
      </c>
    </row>
    <row r="61" spans="1:3" ht="75" x14ac:dyDescent="0.25">
      <c r="A61" s="49" t="s">
        <v>552</v>
      </c>
      <c r="B61" s="48" t="s">
        <v>526</v>
      </c>
      <c r="C61" s="48" t="s">
        <v>527</v>
      </c>
    </row>
    <row r="62" spans="1:3" ht="135" x14ac:dyDescent="0.25">
      <c r="A62" s="49" t="s">
        <v>552</v>
      </c>
      <c r="B62" s="48" t="s">
        <v>528</v>
      </c>
      <c r="C62" s="48" t="s">
        <v>555</v>
      </c>
    </row>
    <row r="63" spans="1:3" ht="30" x14ac:dyDescent="0.25">
      <c r="A63" s="49" t="s">
        <v>556</v>
      </c>
      <c r="B63" s="48" t="s">
        <v>488</v>
      </c>
      <c r="C63" s="48" t="s">
        <v>488</v>
      </c>
    </row>
    <row r="64" spans="1:3" ht="30" x14ac:dyDescent="0.25">
      <c r="A64" s="49" t="s">
        <v>556</v>
      </c>
      <c r="B64" s="48" t="s">
        <v>489</v>
      </c>
      <c r="C64" s="48" t="s">
        <v>489</v>
      </c>
    </row>
    <row r="65" spans="1:3" ht="45" x14ac:dyDescent="0.25">
      <c r="A65" s="49" t="s">
        <v>556</v>
      </c>
      <c r="B65" s="48" t="s">
        <v>557</v>
      </c>
      <c r="C65" s="48" t="s">
        <v>557</v>
      </c>
    </row>
    <row r="66" spans="1:3" ht="30" x14ac:dyDescent="0.25">
      <c r="A66" s="49" t="s">
        <v>556</v>
      </c>
      <c r="B66" s="48" t="s">
        <v>492</v>
      </c>
      <c r="C66" s="48" t="s">
        <v>492</v>
      </c>
    </row>
    <row r="67" spans="1:3" ht="30" x14ac:dyDescent="0.25">
      <c r="A67" s="49" t="s">
        <v>556</v>
      </c>
      <c r="B67" s="48" t="s">
        <v>558</v>
      </c>
      <c r="C67" s="48" t="s">
        <v>559</v>
      </c>
    </row>
    <row r="68" spans="1:3" ht="75" x14ac:dyDescent="0.25">
      <c r="A68" s="49" t="s">
        <v>556</v>
      </c>
      <c r="B68" s="48" t="s">
        <v>560</v>
      </c>
      <c r="C68" s="48" t="s">
        <v>561</v>
      </c>
    </row>
    <row r="69" spans="1:3" ht="150" x14ac:dyDescent="0.25">
      <c r="A69" s="49" t="s">
        <v>556</v>
      </c>
      <c r="B69" s="48" t="s">
        <v>562</v>
      </c>
      <c r="C69" s="48" t="s">
        <v>563</v>
      </c>
    </row>
    <row r="70" spans="1:3" ht="45" x14ac:dyDescent="0.25">
      <c r="A70" s="49" t="s">
        <v>556</v>
      </c>
      <c r="B70" s="48" t="s">
        <v>501</v>
      </c>
      <c r="C70" s="48" t="s">
        <v>502</v>
      </c>
    </row>
    <row r="71" spans="1:3" ht="60" x14ac:dyDescent="0.25">
      <c r="A71" s="49" t="s">
        <v>556</v>
      </c>
      <c r="B71" s="48" t="s">
        <v>564</v>
      </c>
      <c r="C71" s="48" t="s">
        <v>565</v>
      </c>
    </row>
    <row r="72" spans="1:3" ht="75" x14ac:dyDescent="0.25">
      <c r="A72" s="49" t="s">
        <v>556</v>
      </c>
      <c r="B72" s="48" t="s">
        <v>566</v>
      </c>
      <c r="C72" s="48" t="s">
        <v>567</v>
      </c>
    </row>
    <row r="73" spans="1:3" ht="30" x14ac:dyDescent="0.25">
      <c r="A73" s="49" t="s">
        <v>556</v>
      </c>
      <c r="B73" s="48" t="s">
        <v>507</v>
      </c>
      <c r="C73" s="48" t="s">
        <v>507</v>
      </c>
    </row>
    <row r="74" spans="1:3" ht="30" x14ac:dyDescent="0.25">
      <c r="A74" s="49" t="s">
        <v>556</v>
      </c>
      <c r="B74" s="48" t="s">
        <v>510</v>
      </c>
      <c r="C74" s="48" t="s">
        <v>510</v>
      </c>
    </row>
    <row r="75" spans="1:3" ht="60" x14ac:dyDescent="0.25">
      <c r="A75" s="49" t="s">
        <v>556</v>
      </c>
      <c r="B75" s="48" t="s">
        <v>511</v>
      </c>
      <c r="C75" s="48" t="s">
        <v>550</v>
      </c>
    </row>
    <row r="76" spans="1:3" ht="150" x14ac:dyDescent="0.25">
      <c r="A76" s="49" t="s">
        <v>556</v>
      </c>
      <c r="B76" s="48" t="s">
        <v>513</v>
      </c>
      <c r="C76" s="48" t="s">
        <v>551</v>
      </c>
    </row>
    <row r="77" spans="1:3" ht="30" x14ac:dyDescent="0.25">
      <c r="A77" s="49" t="s">
        <v>568</v>
      </c>
      <c r="B77" s="48" t="s">
        <v>569</v>
      </c>
      <c r="C77" s="48" t="s">
        <v>518</v>
      </c>
    </row>
    <row r="78" spans="1:3" ht="30" x14ac:dyDescent="0.25">
      <c r="A78" s="49" t="s">
        <v>568</v>
      </c>
      <c r="B78" s="48" t="s">
        <v>519</v>
      </c>
      <c r="C78" s="48" t="s">
        <v>519</v>
      </c>
    </row>
    <row r="79" spans="1:3" ht="105" x14ac:dyDescent="0.25">
      <c r="A79" s="49" t="s">
        <v>568</v>
      </c>
      <c r="B79" s="48" t="s">
        <v>570</v>
      </c>
      <c r="C79" s="48" t="s">
        <v>571</v>
      </c>
    </row>
    <row r="80" spans="1:3" ht="75" x14ac:dyDescent="0.25">
      <c r="A80" s="49" t="s">
        <v>568</v>
      </c>
      <c r="B80" s="48" t="s">
        <v>524</v>
      </c>
      <c r="C80" s="48" t="s">
        <v>572</v>
      </c>
    </row>
    <row r="81" spans="1:3" ht="30" x14ac:dyDescent="0.25">
      <c r="A81" s="49" t="s">
        <v>568</v>
      </c>
      <c r="B81" s="48" t="s">
        <v>510</v>
      </c>
      <c r="C81" s="48" t="s">
        <v>510</v>
      </c>
    </row>
    <row r="82" spans="1:3" ht="30" x14ac:dyDescent="0.25">
      <c r="A82" s="49" t="s">
        <v>573</v>
      </c>
      <c r="B82" s="48" t="s">
        <v>488</v>
      </c>
      <c r="C82" s="48" t="s">
        <v>488</v>
      </c>
    </row>
    <row r="83" spans="1:3" ht="30" x14ac:dyDescent="0.25">
      <c r="A83" s="49" t="s">
        <v>573</v>
      </c>
      <c r="B83" s="48" t="s">
        <v>489</v>
      </c>
      <c r="C83" s="48" t="s">
        <v>489</v>
      </c>
    </row>
    <row r="84" spans="1:3" ht="30" x14ac:dyDescent="0.25">
      <c r="A84" s="49" t="s">
        <v>573</v>
      </c>
      <c r="B84" s="48" t="s">
        <v>492</v>
      </c>
      <c r="C84" s="48" t="s">
        <v>492</v>
      </c>
    </row>
    <row r="85" spans="1:3" ht="75" x14ac:dyDescent="0.25">
      <c r="A85" s="49" t="s">
        <v>573</v>
      </c>
      <c r="B85" s="48" t="s">
        <v>574</v>
      </c>
      <c r="C85" s="48" t="s">
        <v>575</v>
      </c>
    </row>
    <row r="86" spans="1:3" ht="30" x14ac:dyDescent="0.25">
      <c r="A86" s="49" t="s">
        <v>573</v>
      </c>
      <c r="B86" s="48" t="s">
        <v>576</v>
      </c>
      <c r="C86" s="48" t="s">
        <v>577</v>
      </c>
    </row>
    <row r="87" spans="1:3" ht="75" x14ac:dyDescent="0.25">
      <c r="A87" s="49" t="s">
        <v>573</v>
      </c>
      <c r="B87" s="48" t="s">
        <v>524</v>
      </c>
      <c r="C87" s="48" t="s">
        <v>578</v>
      </c>
    </row>
    <row r="88" spans="1:3" ht="30" x14ac:dyDescent="0.25">
      <c r="A88" s="49" t="s">
        <v>573</v>
      </c>
      <c r="B88" s="48" t="s">
        <v>510</v>
      </c>
      <c r="C88" s="48" t="s">
        <v>510</v>
      </c>
    </row>
    <row r="89" spans="1:3" ht="45" x14ac:dyDescent="0.25">
      <c r="A89" s="49" t="s">
        <v>579</v>
      </c>
      <c r="B89" s="48" t="s">
        <v>580</v>
      </c>
      <c r="C89" s="48" t="s">
        <v>580</v>
      </c>
    </row>
    <row r="90" spans="1:3" ht="30" x14ac:dyDescent="0.25">
      <c r="A90" s="49" t="s">
        <v>579</v>
      </c>
      <c r="B90" s="48" t="s">
        <v>581</v>
      </c>
      <c r="C90" s="48" t="s">
        <v>581</v>
      </c>
    </row>
    <row r="91" spans="1:3" ht="30" x14ac:dyDescent="0.25">
      <c r="A91" s="49" t="s">
        <v>579</v>
      </c>
      <c r="B91" s="48" t="s">
        <v>492</v>
      </c>
      <c r="C91" s="48" t="s">
        <v>492</v>
      </c>
    </row>
    <row r="92" spans="1:3" ht="90" x14ac:dyDescent="0.25">
      <c r="A92" s="49" t="s">
        <v>579</v>
      </c>
      <c r="B92" s="48" t="s">
        <v>574</v>
      </c>
      <c r="C92" s="48" t="s">
        <v>582</v>
      </c>
    </row>
    <row r="93" spans="1:3" ht="30" x14ac:dyDescent="0.25">
      <c r="A93" s="49" t="s">
        <v>579</v>
      </c>
      <c r="B93" s="48" t="s">
        <v>576</v>
      </c>
      <c r="C93" s="48" t="s">
        <v>583</v>
      </c>
    </row>
    <row r="94" spans="1:3" ht="75" x14ac:dyDescent="0.25">
      <c r="A94" s="49" t="s">
        <v>579</v>
      </c>
      <c r="B94" s="48" t="s">
        <v>524</v>
      </c>
      <c r="C94" s="48" t="s">
        <v>584</v>
      </c>
    </row>
    <row r="95" spans="1:3" ht="45" x14ac:dyDescent="0.25">
      <c r="A95" s="49" t="s">
        <v>585</v>
      </c>
      <c r="B95" s="48" t="s">
        <v>580</v>
      </c>
      <c r="C95" s="48" t="s">
        <v>580</v>
      </c>
    </row>
    <row r="96" spans="1:3" ht="45" x14ac:dyDescent="0.25">
      <c r="A96" s="49" t="s">
        <v>585</v>
      </c>
      <c r="B96" s="48" t="s">
        <v>492</v>
      </c>
      <c r="C96" s="48" t="s">
        <v>492</v>
      </c>
    </row>
    <row r="97" spans="1:3" ht="75" x14ac:dyDescent="0.25">
      <c r="A97" s="49" t="s">
        <v>585</v>
      </c>
      <c r="B97" s="48" t="s">
        <v>574</v>
      </c>
      <c r="C97" s="48" t="s">
        <v>575</v>
      </c>
    </row>
    <row r="98" spans="1:3" ht="60" x14ac:dyDescent="0.25">
      <c r="A98" s="49" t="s">
        <v>585</v>
      </c>
      <c r="B98" s="48" t="s">
        <v>586</v>
      </c>
      <c r="C98" s="48" t="s">
        <v>586</v>
      </c>
    </row>
    <row r="99" spans="1:3" ht="45" x14ac:dyDescent="0.25">
      <c r="A99" s="49" t="s">
        <v>585</v>
      </c>
      <c r="B99" s="48" t="s">
        <v>576</v>
      </c>
      <c r="C99" s="48" t="s">
        <v>587</v>
      </c>
    </row>
    <row r="100" spans="1:3" ht="45" x14ac:dyDescent="0.25">
      <c r="A100" s="49" t="s">
        <v>585</v>
      </c>
      <c r="B100" s="48" t="s">
        <v>588</v>
      </c>
      <c r="C100" s="48" t="s">
        <v>588</v>
      </c>
    </row>
    <row r="101" spans="1:3" ht="45" x14ac:dyDescent="0.25">
      <c r="A101" s="49" t="s">
        <v>585</v>
      </c>
      <c r="B101" s="48" t="s">
        <v>589</v>
      </c>
      <c r="C101" s="48" t="s">
        <v>589</v>
      </c>
    </row>
    <row r="102" spans="1:3" ht="45" x14ac:dyDescent="0.25">
      <c r="A102" s="49" t="s">
        <v>585</v>
      </c>
      <c r="B102" s="48" t="s">
        <v>510</v>
      </c>
      <c r="C102" s="48" t="s">
        <v>510</v>
      </c>
    </row>
    <row r="103" spans="1:3" ht="45" x14ac:dyDescent="0.25">
      <c r="A103" s="49" t="s">
        <v>590</v>
      </c>
      <c r="B103" s="48" t="s">
        <v>591</v>
      </c>
      <c r="C103" s="48" t="s">
        <v>592</v>
      </c>
    </row>
    <row r="104" spans="1:3" ht="30" x14ac:dyDescent="0.25">
      <c r="A104" s="49" t="s">
        <v>590</v>
      </c>
      <c r="B104" s="48" t="s">
        <v>492</v>
      </c>
      <c r="C104" s="48" t="s">
        <v>492</v>
      </c>
    </row>
    <row r="105" spans="1:3" ht="30" x14ac:dyDescent="0.25">
      <c r="A105" s="49" t="s">
        <v>590</v>
      </c>
      <c r="B105" s="48" t="s">
        <v>593</v>
      </c>
      <c r="C105" s="48" t="s">
        <v>593</v>
      </c>
    </row>
    <row r="106" spans="1:3" ht="60" x14ac:dyDescent="0.25">
      <c r="A106" s="49" t="s">
        <v>590</v>
      </c>
      <c r="B106" s="48" t="s">
        <v>586</v>
      </c>
      <c r="C106" s="48" t="s">
        <v>586</v>
      </c>
    </row>
    <row r="107" spans="1:3" ht="30" x14ac:dyDescent="0.25">
      <c r="A107" s="49" t="s">
        <v>590</v>
      </c>
      <c r="B107" s="48" t="s">
        <v>576</v>
      </c>
      <c r="C107" s="48" t="s">
        <v>587</v>
      </c>
    </row>
    <row r="108" spans="1:3" ht="30" x14ac:dyDescent="0.25">
      <c r="A108" s="49" t="s">
        <v>590</v>
      </c>
      <c r="B108" s="48" t="s">
        <v>588</v>
      </c>
      <c r="C108" s="48" t="s">
        <v>588</v>
      </c>
    </row>
    <row r="109" spans="1:3" ht="30" x14ac:dyDescent="0.25">
      <c r="A109" s="49" t="s">
        <v>590</v>
      </c>
      <c r="B109" s="48" t="s">
        <v>589</v>
      </c>
      <c r="C109" s="48" t="s">
        <v>589</v>
      </c>
    </row>
  </sheetData>
  <pageMargins left="0.70000000000000007" right="0.70000000000000007" top="0.75" bottom="0.75" header="0.30000000000000004" footer="0.30000000000000004"/>
  <pageSetup paperSize="0" fitToWidth="0" fitToHeight="0" orientation="portrait" horizontalDpi="0" verticalDpi="0" copies="0"/>
  <headerFooter>
    <oddFooter>&amp;C&amp;1#&amp;10OFFICIAL</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Document_Guidance_&amp;_Change</vt:lpstr>
      <vt:lpstr>Known_Differences_-_Workarounds</vt:lpstr>
      <vt:lpstr>Known_Error_Log_-_Workarounds</vt:lpstr>
      <vt:lpstr>Migration_blockers</vt:lpstr>
      <vt:lpstr>Authorisation_By_Declaration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Arne Mielken</dc:creator>
  <dc:description/>
  <cp:lastModifiedBy>Arne Mielken</cp:lastModifiedBy>
  <dcterms:created xsi:type="dcterms:W3CDTF">2022-10-26T08:28:21Z</dcterms:created>
  <dcterms:modified xsi:type="dcterms:W3CDTF">2022-11-10T10:36:34Z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2022-10-26T08:28:31Z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ece95065-3f7f-4fd5-9bd3-8833b98e616e</vt:lpwstr>
  </property>
  <property fmtid="{D5CDD505-2E9C-101B-9397-08002B2CF9AE}" pid="8" name="MSIP_Label_f9af038e-07b4-4369-a678-c835687cb272_ContentBits">
    <vt:lpwstr>2</vt:lpwstr>
  </property>
</Properties>
</file>